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https://csrvcmpats-my.sharepoint.com/personal/acarlotta_matriz_com_uy/Documents/Documentos/2- Llamados/Llamados 2026/LLXXX - 2026 - Suministro Fertilizantes 2026 - 2do Llamado/1- Bases/"/>
    </mc:Choice>
  </mc:AlternateContent>
  <xr:revisionPtr revIDLastSave="74" documentId="8_{EB5D27B8-5B9F-4B93-A964-7A85B40CD8B6}" xr6:coauthVersionLast="47" xr6:coauthVersionMax="47" xr10:uidLastSave="{8E45E76C-9E6F-466D-82AC-F30BA3731B06}"/>
  <bookViews>
    <workbookView xWindow="28680" yWindow="2265" windowWidth="29040" windowHeight="15720" xr2:uid="{00000000-000D-0000-FFFF-FFFF00000000}"/>
  </bookViews>
  <sheets>
    <sheet name="F1. Datos de Oferente" sheetId="1" r:id="rId1"/>
    <sheet name="Listas" sheetId="5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17" i="1" l="1"/>
  <c r="I16" i="1"/>
  <c r="I15" i="1"/>
  <c r="G19" i="1"/>
  <c r="I19" i="1" l="1"/>
</calcChain>
</file>

<file path=xl/sharedStrings.xml><?xml version="1.0" encoding="utf-8"?>
<sst xmlns="http://schemas.openxmlformats.org/spreadsheetml/2006/main" count="58" uniqueCount="51">
  <si>
    <t>Tipo de producto</t>
  </si>
  <si>
    <t>Si</t>
  </si>
  <si>
    <t>No</t>
  </si>
  <si>
    <t>Calidad A</t>
  </si>
  <si>
    <t>Calidad B</t>
  </si>
  <si>
    <t>Calidad C</t>
  </si>
  <si>
    <t>Suministra</t>
  </si>
  <si>
    <t>Moneda</t>
  </si>
  <si>
    <t>Pesos</t>
  </si>
  <si>
    <t>Plazo de Pago</t>
  </si>
  <si>
    <t>30 días</t>
  </si>
  <si>
    <t>60 días</t>
  </si>
  <si>
    <t>90 días</t>
  </si>
  <si>
    <t>120 días</t>
  </si>
  <si>
    <t>180 días</t>
  </si>
  <si>
    <t>150 días</t>
  </si>
  <si>
    <t>Forma de Pago</t>
  </si>
  <si>
    <t>Cheque diferido</t>
  </si>
  <si>
    <t>Cuenta Corriente</t>
  </si>
  <si>
    <t>Otro</t>
  </si>
  <si>
    <t>Otros</t>
  </si>
  <si>
    <t>Item</t>
  </si>
  <si>
    <t>Producto</t>
  </si>
  <si>
    <t>Nombre Comercial</t>
  </si>
  <si>
    <t>Unidad</t>
  </si>
  <si>
    <t>Presentación</t>
  </si>
  <si>
    <t>(envase)</t>
  </si>
  <si>
    <t>FERTILIZANTES</t>
  </si>
  <si>
    <t>Binario 26-0-26 con inhibidor de ureasa</t>
  </si>
  <si>
    <t>Binario 30-0-20 con inhibidor de ureasa</t>
  </si>
  <si>
    <t>Cantidad</t>
  </si>
  <si>
    <t>p/hectárea</t>
  </si>
  <si>
    <t>Contado</t>
  </si>
  <si>
    <t>Tasa interés anual</t>
  </si>
  <si>
    <t xml:space="preserve"> -----------</t>
  </si>
  <si>
    <t>P. Entrega</t>
  </si>
  <si>
    <t>(días)</t>
  </si>
  <si>
    <t>Inmediato</t>
  </si>
  <si>
    <t>Empresa</t>
  </si>
  <si>
    <t>oferente</t>
  </si>
  <si>
    <t>Dosis</t>
  </si>
  <si>
    <t>Binario con inhibidor ureasa</t>
  </si>
  <si>
    <t>Urea con inhibidor de ureasa</t>
  </si>
  <si>
    <t>46-0-0 con inhibidor</t>
  </si>
  <si>
    <t>25 kgs</t>
  </si>
  <si>
    <t xml:space="preserve">FORMULARIO N° 1: Presentación de Cotizaciones </t>
  </si>
  <si>
    <t>Total Ton</t>
  </si>
  <si>
    <t>Ton</t>
  </si>
  <si>
    <t>TOTAL</t>
  </si>
  <si>
    <t xml:space="preserve"> OFERENTE</t>
  </si>
  <si>
    <t>SOLICITUD DE OFERTA N° 29/2026  SUMINISTRO FERTILIZANTES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</si>
</sst>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USD]\ #,##0.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Arial"/>
      <family val="2"/>
    </font>
    <font>
      <b/>
      <sz val="14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rgb="FFFF0000"/>
      <name val="Arial"/>
      <family val="2"/>
    </font>
    <font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  <xf numFmtId="14" fontId="0" fillId="0" borderId="0" xfId="0" applyNumberFormat="1"/>
    <xf numFmtId="1" fontId="0" fillId="0" borderId="0" xfId="0" applyNumberFormat="1"/>
    <xf numFmtId="0" fontId="2" fillId="2" borderId="2" xfId="0" applyFont="1" applyFill="1" applyBorder="1"/>
    <xf numFmtId="0" fontId="2" fillId="2" borderId="4" xfId="0" applyFont="1" applyFill="1" applyBorder="1"/>
    <xf numFmtId="0" fontId="2" fillId="2" borderId="5" xfId="0" applyFont="1" applyFill="1" applyBorder="1" applyAlignment="1">
      <alignment horizontal="center"/>
    </xf>
    <xf numFmtId="0" fontId="2" fillId="2" borderId="3" xfId="0" applyFont="1" applyFill="1" applyBorder="1"/>
    <xf numFmtId="0" fontId="1" fillId="0" borderId="0" xfId="0" applyFont="1"/>
    <xf numFmtId="3" fontId="0" fillId="0" borderId="0" xfId="0" applyNumberFormat="1"/>
    <xf numFmtId="0" fontId="5" fillId="3" borderId="7" xfId="0" applyFont="1" applyFill="1" applyBorder="1" applyAlignment="1">
      <alignment horizont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/>
    <xf numFmtId="0" fontId="5" fillId="3" borderId="9" xfId="0" applyFont="1" applyFill="1" applyBorder="1"/>
    <xf numFmtId="49" fontId="5" fillId="3" borderId="7" xfId="0" applyNumberFormat="1" applyFont="1" applyFill="1" applyBorder="1" applyAlignment="1">
      <alignment horizontal="center" vertical="center"/>
    </xf>
    <xf numFmtId="49" fontId="5" fillId="3" borderId="7" xfId="0" applyNumberFormat="1" applyFont="1" applyFill="1" applyBorder="1"/>
    <xf numFmtId="0" fontId="6" fillId="0" borderId="0" xfId="0" applyFont="1"/>
    <xf numFmtId="14" fontId="6" fillId="0" borderId="0" xfId="0" applyNumberFormat="1" applyFont="1"/>
    <xf numFmtId="0" fontId="5" fillId="3" borderId="5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/>
    </xf>
    <xf numFmtId="0" fontId="5" fillId="3" borderId="10" xfId="0" applyFont="1" applyFill="1" applyBorder="1" applyAlignment="1">
      <alignment horizontal="center"/>
    </xf>
    <xf numFmtId="49" fontId="5" fillId="3" borderId="5" xfId="0" applyNumberFormat="1" applyFont="1" applyFill="1" applyBorder="1" applyAlignment="1">
      <alignment horizontal="center"/>
    </xf>
    <xf numFmtId="0" fontId="6" fillId="4" borderId="1" xfId="0" applyFont="1" applyFill="1" applyBorder="1" applyAlignment="1">
      <alignment horizontal="left"/>
    </xf>
    <xf numFmtId="0" fontId="5" fillId="4" borderId="0" xfId="0" applyFont="1" applyFill="1" applyAlignment="1">
      <alignment horizontal="center"/>
    </xf>
    <xf numFmtId="0" fontId="6" fillId="4" borderId="0" xfId="0" applyFont="1" applyFill="1" applyAlignment="1">
      <alignment horizontal="left"/>
    </xf>
    <xf numFmtId="0" fontId="6" fillId="4" borderId="0" xfId="0" applyFont="1" applyFill="1" applyAlignment="1">
      <alignment horizontal="center"/>
    </xf>
    <xf numFmtId="0" fontId="6" fillId="4" borderId="0" xfId="0" applyFont="1" applyFill="1"/>
    <xf numFmtId="0" fontId="7" fillId="4" borderId="0" xfId="0" applyFont="1" applyFill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4" xfId="0" applyFont="1" applyBorder="1"/>
    <xf numFmtId="0" fontId="6" fillId="0" borderId="1" xfId="0" applyFont="1" applyBorder="1" applyAlignment="1">
      <alignment horizontal="left"/>
    </xf>
    <xf numFmtId="3" fontId="5" fillId="0" borderId="1" xfId="0" applyNumberFormat="1" applyFont="1" applyBorder="1" applyAlignment="1">
      <alignment horizontal="right" indent="1"/>
    </xf>
    <xf numFmtId="3" fontId="8" fillId="0" borderId="4" xfId="0" applyNumberFormat="1" applyFont="1" applyBorder="1"/>
    <xf numFmtId="3" fontId="8" fillId="0" borderId="1" xfId="0" applyNumberFormat="1" applyFont="1" applyBorder="1"/>
    <xf numFmtId="0" fontId="8" fillId="0" borderId="1" xfId="0" applyFont="1" applyBorder="1" applyAlignment="1">
      <alignment horizontal="center"/>
    </xf>
    <xf numFmtId="4" fontId="8" fillId="0" borderId="4" xfId="0" applyNumberFormat="1" applyFont="1" applyBorder="1"/>
    <xf numFmtId="3" fontId="5" fillId="4" borderId="11" xfId="0" applyNumberFormat="1" applyFont="1" applyFill="1" applyBorder="1" applyAlignment="1">
      <alignment horizontal="right"/>
    </xf>
    <xf numFmtId="3" fontId="5" fillId="0" borderId="4" xfId="0" applyNumberFormat="1" applyFont="1" applyBorder="1" applyAlignment="1">
      <alignment horizontal="right" indent="1"/>
    </xf>
    <xf numFmtId="3" fontId="5" fillId="0" borderId="2" xfId="0" applyNumberFormat="1" applyFont="1" applyBorder="1" applyAlignment="1">
      <alignment horizontal="right" indent="1"/>
    </xf>
    <xf numFmtId="0" fontId="3" fillId="0" borderId="0" xfId="0" applyFont="1" applyAlignment="1">
      <alignment vertical="center" wrapText="1"/>
    </xf>
    <xf numFmtId="4" fontId="8" fillId="0" borderId="3" xfId="0" applyNumberFormat="1" applyFont="1" applyBorder="1"/>
    <xf numFmtId="164" fontId="7" fillId="5" borderId="12" xfId="0" applyNumberFormat="1" applyFont="1" applyFill="1" applyBorder="1"/>
    <xf numFmtId="1" fontId="4" fillId="0" borderId="2" xfId="0" applyNumberFormat="1" applyFont="1" applyBorder="1" applyAlignment="1">
      <alignment horizontal="center"/>
    </xf>
    <xf numFmtId="1" fontId="4" fillId="0" borderId="4" xfId="0" applyNumberFormat="1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5" fillId="3" borderId="6" xfId="0" applyFont="1" applyFill="1" applyBorder="1" applyAlignment="1">
      <alignment horizontal="center"/>
    </xf>
    <xf numFmtId="0" fontId="5" fillId="3" borderId="8" xfId="0" applyFont="1" applyFill="1" applyBorder="1" applyAlignment="1">
      <alignment horizontal="center"/>
    </xf>
    <xf numFmtId="10" fontId="8" fillId="0" borderId="2" xfId="0" applyNumberFormat="1" applyFont="1" applyBorder="1" applyAlignment="1">
      <alignment horizontal="center"/>
    </xf>
    <xf numFmtId="10" fontId="8" fillId="0" borderId="4" xfId="0" applyNumberFormat="1" applyFont="1" applyBorder="1" applyAlignment="1">
      <alignment horizontal="center"/>
    </xf>
    <xf numFmtId="4" fontId="6" fillId="0" borderId="2" xfId="0" applyNumberFormat="1" applyFont="1" applyBorder="1" applyAlignment="1">
      <alignment horizontal="center"/>
    </xf>
    <xf numFmtId="4" fontId="6" fillId="0" borderId="4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66"/>
      <color rgb="FFF9FFAB"/>
      <color rgb="FFF7FF8B"/>
      <color rgb="FFFCFEBA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104777</xdr:colOff>
      <xdr:row>0</xdr:row>
      <xdr:rowOff>171450</xdr:rowOff>
    </xdr:from>
    <xdr:to>
      <xdr:col>2</xdr:col>
      <xdr:colOff>1432552</xdr:colOff>
      <xdr:row>4</xdr:row>
      <xdr:rowOff>135890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7" y="171450"/>
          <a:ext cx="2297670" cy="695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X941"/>
  <sheetViews>
    <sheetView showGridLines="0" tabSelected="1" zoomScale="90" zoomScaleNormal="90" workbookViewId="0"/>
  </sheetViews>
  <sheetFormatPr baseColWidth="10" defaultRowHeight="14.4" x14ac:dyDescent="0.3"/>
  <cols>
    <col min="1" max="1" width="3.21875" customWidth="1"/>
    <col min="2" max="2" width="14.21875" customWidth="1"/>
    <col min="3" max="3" width="39.44140625" customWidth="1"/>
    <col min="4" max="4" width="29.21875" style="2" customWidth="1"/>
    <col min="5" max="5" width="15.77734375" hidden="1" customWidth="1"/>
    <col min="6" max="6" width="15.77734375" customWidth="1"/>
    <col min="7" max="7" width="14" customWidth="1"/>
    <col min="8" max="8" width="10.77734375" customWidth="1"/>
    <col min="9" max="9" width="19.88671875" customWidth="1"/>
    <col min="10" max="12" width="10.77734375" customWidth="1"/>
    <col min="13" max="13" width="12.21875" customWidth="1"/>
    <col min="14" max="14" width="15.77734375" customWidth="1"/>
    <col min="15" max="15" width="16.77734375" customWidth="1"/>
    <col min="16" max="16" width="13.5546875" customWidth="1"/>
    <col min="17" max="17" width="10.77734375" customWidth="1"/>
    <col min="18" max="19" width="12.77734375" customWidth="1"/>
    <col min="20" max="20" width="10.77734375" customWidth="1"/>
    <col min="21" max="23" width="15.77734375" customWidth="1"/>
    <col min="24" max="24" width="34.44140625" style="3" customWidth="1"/>
  </cols>
  <sheetData>
    <row r="2" spans="2:24" ht="15" customHeight="1" x14ac:dyDescent="0.3">
      <c r="D2" s="47" t="s">
        <v>50</v>
      </c>
      <c r="E2" s="47"/>
      <c r="F2" s="47"/>
      <c r="G2" s="47"/>
      <c r="H2" s="41"/>
      <c r="I2" s="41"/>
      <c r="J2" s="41"/>
    </row>
    <row r="3" spans="2:24" ht="15" customHeight="1" x14ac:dyDescent="0.3">
      <c r="D3" s="47"/>
      <c r="E3" s="47"/>
      <c r="F3" s="47"/>
      <c r="G3" s="47"/>
      <c r="H3" s="41"/>
      <c r="I3" s="41"/>
      <c r="J3" s="41"/>
    </row>
    <row r="4" spans="2:24" ht="15" customHeight="1" x14ac:dyDescent="0.3">
      <c r="D4" s="47"/>
      <c r="E4" s="47"/>
      <c r="F4" s="47"/>
      <c r="G4" s="47"/>
      <c r="H4" s="41"/>
      <c r="I4" s="41"/>
      <c r="J4" s="41"/>
    </row>
    <row r="6" spans="2:24" ht="21" customHeight="1" x14ac:dyDescent="0.3">
      <c r="B6" s="46" t="s">
        <v>45</v>
      </c>
      <c r="C6" s="46"/>
      <c r="D6" s="46"/>
      <c r="E6" s="46"/>
      <c r="F6" s="46"/>
      <c r="G6" s="46"/>
    </row>
    <row r="8" spans="2:24" ht="18" customHeight="1" x14ac:dyDescent="0.3">
      <c r="B8" s="5"/>
      <c r="C8" s="8"/>
      <c r="D8" s="6"/>
      <c r="U8" s="3"/>
      <c r="V8" s="3"/>
      <c r="W8" s="3"/>
      <c r="X8" s="4"/>
    </row>
    <row r="9" spans="2:24" ht="36" customHeight="1" x14ac:dyDescent="0.35">
      <c r="B9" s="7" t="s">
        <v>49</v>
      </c>
      <c r="C9" s="44"/>
      <c r="D9" s="45"/>
      <c r="Q9" s="1"/>
      <c r="R9" s="1"/>
      <c r="S9" s="1"/>
      <c r="U9" s="3"/>
      <c r="V9" s="3"/>
      <c r="W9" s="3"/>
      <c r="X9" s="4"/>
    </row>
    <row r="10" spans="2:24" ht="18" customHeight="1" x14ac:dyDescent="0.3">
      <c r="U10" s="3"/>
      <c r="V10" s="3"/>
      <c r="W10" s="3"/>
      <c r="X10" s="4"/>
    </row>
    <row r="11" spans="2:24" ht="18" customHeight="1" x14ac:dyDescent="0.3"/>
    <row r="12" spans="2:24" s="17" customFormat="1" ht="18" customHeight="1" x14ac:dyDescent="0.25">
      <c r="B12" s="11" t="s">
        <v>21</v>
      </c>
      <c r="C12" s="11" t="s">
        <v>22</v>
      </c>
      <c r="D12" s="11" t="s">
        <v>23</v>
      </c>
      <c r="E12" s="12" t="s">
        <v>38</v>
      </c>
      <c r="F12" s="11" t="s">
        <v>24</v>
      </c>
      <c r="G12" s="11" t="s">
        <v>30</v>
      </c>
      <c r="H12" s="49"/>
      <c r="I12" s="49"/>
      <c r="J12" s="49"/>
      <c r="K12" s="49"/>
      <c r="L12" s="13"/>
      <c r="M12" s="14"/>
      <c r="N12" s="15" t="s">
        <v>40</v>
      </c>
      <c r="O12" s="16" t="s">
        <v>25</v>
      </c>
      <c r="P12" s="16" t="s">
        <v>35</v>
      </c>
      <c r="X12" s="18"/>
    </row>
    <row r="13" spans="2:24" s="17" customFormat="1" ht="18" customHeight="1" x14ac:dyDescent="0.25">
      <c r="B13" s="19"/>
      <c r="C13" s="19"/>
      <c r="D13" s="19"/>
      <c r="E13" s="20" t="s">
        <v>39</v>
      </c>
      <c r="F13" s="19"/>
      <c r="G13" s="19"/>
      <c r="H13" s="21" t="s">
        <v>32</v>
      </c>
      <c r="I13" s="21" t="s">
        <v>48</v>
      </c>
      <c r="J13" s="48" t="s">
        <v>33</v>
      </c>
      <c r="K13" s="48"/>
      <c r="L13" s="21"/>
      <c r="M13" s="22"/>
      <c r="N13" s="23" t="s">
        <v>31</v>
      </c>
      <c r="O13" s="23" t="s">
        <v>26</v>
      </c>
      <c r="P13" s="23" t="s">
        <v>36</v>
      </c>
      <c r="X13" s="18"/>
    </row>
    <row r="14" spans="2:24" s="17" customFormat="1" ht="18" customHeight="1" x14ac:dyDescent="0.25">
      <c r="B14" s="24"/>
      <c r="C14" s="25" t="s">
        <v>27</v>
      </c>
      <c r="D14" s="26"/>
      <c r="E14" s="26"/>
      <c r="F14" s="27"/>
      <c r="G14" s="38"/>
      <c r="H14" s="28"/>
      <c r="I14" s="28"/>
      <c r="J14" s="27"/>
      <c r="K14" s="28"/>
      <c r="L14" s="28"/>
      <c r="M14" s="29"/>
      <c r="N14" s="29"/>
      <c r="O14" s="29"/>
      <c r="P14" s="29"/>
    </row>
    <row r="15" spans="2:24" s="17" customFormat="1" ht="21.75" customHeight="1" x14ac:dyDescent="0.25">
      <c r="B15" s="30">
        <v>1</v>
      </c>
      <c r="C15" s="31" t="s">
        <v>42</v>
      </c>
      <c r="D15" s="31" t="s">
        <v>43</v>
      </c>
      <c r="E15" s="32"/>
      <c r="F15" s="30" t="s">
        <v>47</v>
      </c>
      <c r="G15" s="33">
        <v>321</v>
      </c>
      <c r="H15" s="37"/>
      <c r="I15" s="42">
        <f>H15*G15</f>
        <v>0</v>
      </c>
      <c r="J15" s="50"/>
      <c r="K15" s="51"/>
      <c r="L15" s="52"/>
      <c r="M15" s="53"/>
      <c r="N15" s="34"/>
      <c r="O15" s="35" t="s">
        <v>44</v>
      </c>
      <c r="P15" s="36"/>
    </row>
    <row r="16" spans="2:24" s="17" customFormat="1" ht="21" customHeight="1" x14ac:dyDescent="0.25">
      <c r="B16" s="30">
        <v>3</v>
      </c>
      <c r="C16" s="31" t="s">
        <v>28</v>
      </c>
      <c r="D16" s="32" t="s">
        <v>41</v>
      </c>
      <c r="E16" s="32"/>
      <c r="F16" s="30" t="s">
        <v>47</v>
      </c>
      <c r="G16" s="33">
        <v>210</v>
      </c>
      <c r="H16" s="37"/>
      <c r="I16" s="42">
        <f t="shared" ref="I16:I17" si="0">H16*G16</f>
        <v>0</v>
      </c>
      <c r="J16" s="50"/>
      <c r="K16" s="51"/>
      <c r="L16" s="52" t="s">
        <v>34</v>
      </c>
      <c r="M16" s="53"/>
      <c r="N16" s="34"/>
      <c r="O16" s="35" t="s">
        <v>44</v>
      </c>
      <c r="P16" s="36"/>
    </row>
    <row r="17" spans="2:24" s="17" customFormat="1" ht="21" customHeight="1" x14ac:dyDescent="0.25">
      <c r="B17" s="30">
        <v>4</v>
      </c>
      <c r="C17" s="31" t="s">
        <v>29</v>
      </c>
      <c r="D17" s="32" t="s">
        <v>41</v>
      </c>
      <c r="E17" s="32"/>
      <c r="F17" s="30" t="s">
        <v>47</v>
      </c>
      <c r="G17" s="33">
        <v>1894</v>
      </c>
      <c r="H17" s="37"/>
      <c r="I17" s="42">
        <f t="shared" si="0"/>
        <v>0</v>
      </c>
      <c r="J17" s="50"/>
      <c r="K17" s="51"/>
      <c r="L17" s="52" t="s">
        <v>34</v>
      </c>
      <c r="M17" s="53"/>
      <c r="N17" s="34"/>
      <c r="O17" s="35" t="s">
        <v>44</v>
      </c>
      <c r="P17" s="36"/>
    </row>
    <row r="18" spans="2:24" ht="18" customHeight="1" thickBot="1" x14ac:dyDescent="0.35">
      <c r="D18"/>
      <c r="H18" s="17"/>
      <c r="I18" s="17"/>
      <c r="X18"/>
    </row>
    <row r="19" spans="2:24" ht="18" customHeight="1" thickBot="1" x14ac:dyDescent="0.35">
      <c r="D19"/>
      <c r="F19" s="40" t="s">
        <v>46</v>
      </c>
      <c r="G19" s="39">
        <f>SUM(G15:G18)</f>
        <v>2425</v>
      </c>
      <c r="H19" s="17"/>
      <c r="I19" s="43">
        <f>SUM(I15:I18)</f>
        <v>0</v>
      </c>
      <c r="X19"/>
    </row>
    <row r="20" spans="2:24" ht="18" customHeight="1" x14ac:dyDescent="0.3">
      <c r="D20"/>
      <c r="X20"/>
    </row>
    <row r="21" spans="2:24" ht="18" customHeight="1" x14ac:dyDescent="0.3">
      <c r="D21"/>
      <c r="G21" s="10"/>
      <c r="X21"/>
    </row>
    <row r="22" spans="2:24" ht="18" customHeight="1" x14ac:dyDescent="0.3">
      <c r="D22"/>
      <c r="X22"/>
    </row>
    <row r="23" spans="2:24" ht="18" customHeight="1" x14ac:dyDescent="0.3">
      <c r="D23"/>
      <c r="X23"/>
    </row>
    <row r="24" spans="2:24" ht="18" customHeight="1" x14ac:dyDescent="0.3">
      <c r="D24"/>
      <c r="X24"/>
    </row>
    <row r="25" spans="2:24" ht="18" customHeight="1" x14ac:dyDescent="0.3">
      <c r="D25"/>
      <c r="X25"/>
    </row>
    <row r="26" spans="2:24" ht="18" customHeight="1" x14ac:dyDescent="0.3">
      <c r="D26"/>
      <c r="X26"/>
    </row>
    <row r="27" spans="2:24" ht="18" customHeight="1" x14ac:dyDescent="0.3">
      <c r="D27"/>
      <c r="X27"/>
    </row>
    <row r="28" spans="2:24" ht="18" customHeight="1" x14ac:dyDescent="0.3">
      <c r="D28"/>
      <c r="X28"/>
    </row>
    <row r="29" spans="2:24" ht="18" customHeight="1" x14ac:dyDescent="0.3">
      <c r="D29"/>
      <c r="X29"/>
    </row>
    <row r="30" spans="2:24" ht="18" customHeight="1" x14ac:dyDescent="0.3">
      <c r="D30"/>
      <c r="X30"/>
    </row>
    <row r="31" spans="2:24" ht="18" customHeight="1" x14ac:dyDescent="0.3">
      <c r="D31"/>
      <c r="X31"/>
    </row>
    <row r="32" spans="2:24" ht="18" customHeight="1" x14ac:dyDescent="0.3">
      <c r="D32"/>
      <c r="X32"/>
    </row>
    <row r="33" spans="4:24" ht="18" customHeight="1" x14ac:dyDescent="0.3">
      <c r="D33"/>
      <c r="X33"/>
    </row>
    <row r="34" spans="4:24" ht="18" customHeight="1" x14ac:dyDescent="0.3">
      <c r="D34"/>
      <c r="X34"/>
    </row>
    <row r="35" spans="4:24" ht="18" customHeight="1" x14ac:dyDescent="0.3">
      <c r="D35"/>
      <c r="X35"/>
    </row>
    <row r="36" spans="4:24" ht="18" customHeight="1" x14ac:dyDescent="0.3">
      <c r="D36"/>
      <c r="X36"/>
    </row>
    <row r="37" spans="4:24" ht="18" customHeight="1" x14ac:dyDescent="0.3">
      <c r="D37"/>
      <c r="X37"/>
    </row>
    <row r="38" spans="4:24" ht="18" customHeight="1" x14ac:dyDescent="0.3">
      <c r="D38"/>
      <c r="X38"/>
    </row>
    <row r="39" spans="4:24" ht="18" customHeight="1" x14ac:dyDescent="0.3">
      <c r="D39"/>
      <c r="X39"/>
    </row>
    <row r="40" spans="4:24" ht="18" customHeight="1" x14ac:dyDescent="0.3">
      <c r="D40"/>
      <c r="X40"/>
    </row>
    <row r="41" spans="4:24" ht="18" customHeight="1" x14ac:dyDescent="0.3">
      <c r="D41"/>
      <c r="X41"/>
    </row>
    <row r="42" spans="4:24" ht="18" customHeight="1" x14ac:dyDescent="0.3">
      <c r="D42"/>
      <c r="X42"/>
    </row>
    <row r="43" spans="4:24" ht="18" customHeight="1" x14ac:dyDescent="0.3">
      <c r="D43"/>
      <c r="X43"/>
    </row>
    <row r="44" spans="4:24" ht="18" customHeight="1" x14ac:dyDescent="0.3">
      <c r="D44"/>
      <c r="X44"/>
    </row>
    <row r="45" spans="4:24" ht="18" customHeight="1" x14ac:dyDescent="0.3">
      <c r="D45"/>
      <c r="X45"/>
    </row>
    <row r="46" spans="4:24" ht="18" customHeight="1" x14ac:dyDescent="0.3">
      <c r="D46"/>
      <c r="X46"/>
    </row>
    <row r="47" spans="4:24" ht="18" customHeight="1" x14ac:dyDescent="0.3">
      <c r="D47"/>
      <c r="X47"/>
    </row>
    <row r="48" spans="4:24" ht="18" customHeight="1" x14ac:dyDescent="0.3">
      <c r="D48"/>
      <c r="X48"/>
    </row>
    <row r="49" spans="4:24" ht="18" customHeight="1" x14ac:dyDescent="0.3">
      <c r="D49"/>
      <c r="X49"/>
    </row>
    <row r="50" spans="4:24" ht="18" customHeight="1" x14ac:dyDescent="0.3">
      <c r="D50"/>
      <c r="X50"/>
    </row>
    <row r="51" spans="4:24" ht="18" customHeight="1" x14ac:dyDescent="0.3">
      <c r="D51"/>
      <c r="X51"/>
    </row>
    <row r="52" spans="4:24" ht="18" customHeight="1" x14ac:dyDescent="0.3">
      <c r="D52"/>
      <c r="X52"/>
    </row>
    <row r="53" spans="4:24" ht="18" customHeight="1" x14ac:dyDescent="0.3">
      <c r="D53"/>
      <c r="X53"/>
    </row>
    <row r="54" spans="4:24" ht="18" customHeight="1" x14ac:dyDescent="0.3">
      <c r="D54"/>
      <c r="X54"/>
    </row>
    <row r="55" spans="4:24" ht="18" customHeight="1" x14ac:dyDescent="0.3">
      <c r="D55"/>
      <c r="X55"/>
    </row>
    <row r="56" spans="4:24" ht="18" customHeight="1" x14ac:dyDescent="0.3">
      <c r="D56"/>
      <c r="X56"/>
    </row>
    <row r="57" spans="4:24" ht="18" customHeight="1" x14ac:dyDescent="0.3">
      <c r="D57"/>
      <c r="X57"/>
    </row>
    <row r="58" spans="4:24" ht="18" customHeight="1" x14ac:dyDescent="0.3">
      <c r="D58"/>
      <c r="X58"/>
    </row>
    <row r="59" spans="4:24" ht="18" customHeight="1" x14ac:dyDescent="0.3">
      <c r="D59"/>
      <c r="X59"/>
    </row>
    <row r="60" spans="4:24" ht="18" customHeight="1" x14ac:dyDescent="0.3">
      <c r="D60"/>
      <c r="X60"/>
    </row>
    <row r="61" spans="4:24" ht="18" customHeight="1" x14ac:dyDescent="0.3">
      <c r="D61"/>
      <c r="X61"/>
    </row>
    <row r="62" spans="4:24" ht="18" customHeight="1" x14ac:dyDescent="0.3">
      <c r="D62"/>
      <c r="X62"/>
    </row>
    <row r="63" spans="4:24" ht="18" customHeight="1" x14ac:dyDescent="0.3">
      <c r="D63"/>
      <c r="X63"/>
    </row>
    <row r="64" spans="4:24" ht="18" customHeight="1" x14ac:dyDescent="0.3">
      <c r="D64"/>
      <c r="X64"/>
    </row>
    <row r="65" spans="4:24" ht="18" customHeight="1" x14ac:dyDescent="0.3">
      <c r="D65"/>
      <c r="X65"/>
    </row>
    <row r="66" spans="4:24" ht="18" customHeight="1" x14ac:dyDescent="0.3">
      <c r="D66"/>
      <c r="X66"/>
    </row>
    <row r="67" spans="4:24" ht="18" customHeight="1" x14ac:dyDescent="0.3">
      <c r="D67"/>
      <c r="X67"/>
    </row>
    <row r="68" spans="4:24" ht="18" customHeight="1" x14ac:dyDescent="0.3">
      <c r="D68"/>
      <c r="X68"/>
    </row>
    <row r="69" spans="4:24" ht="18" customHeight="1" x14ac:dyDescent="0.3">
      <c r="D69"/>
      <c r="X69"/>
    </row>
    <row r="70" spans="4:24" ht="18" customHeight="1" x14ac:dyDescent="0.3">
      <c r="D70"/>
      <c r="X70"/>
    </row>
    <row r="71" spans="4:24" ht="18" customHeight="1" x14ac:dyDescent="0.3">
      <c r="D71"/>
      <c r="X71"/>
    </row>
    <row r="72" spans="4:24" ht="18" customHeight="1" x14ac:dyDescent="0.3">
      <c r="D72"/>
      <c r="X72"/>
    </row>
    <row r="73" spans="4:24" ht="18" customHeight="1" x14ac:dyDescent="0.3">
      <c r="D73"/>
      <c r="X73"/>
    </row>
    <row r="74" spans="4:24" ht="18" customHeight="1" x14ac:dyDescent="0.3">
      <c r="D74"/>
      <c r="X74"/>
    </row>
    <row r="75" spans="4:24" ht="18" customHeight="1" x14ac:dyDescent="0.3">
      <c r="D75"/>
      <c r="X75"/>
    </row>
    <row r="76" spans="4:24" ht="18" customHeight="1" x14ac:dyDescent="0.3">
      <c r="D76"/>
      <c r="X76"/>
    </row>
    <row r="77" spans="4:24" ht="18" customHeight="1" x14ac:dyDescent="0.3">
      <c r="D77"/>
      <c r="X77"/>
    </row>
    <row r="78" spans="4:24" ht="18" customHeight="1" x14ac:dyDescent="0.3">
      <c r="D78"/>
      <c r="X78"/>
    </row>
    <row r="79" spans="4:24" ht="18" customHeight="1" x14ac:dyDescent="0.3">
      <c r="D79"/>
      <c r="X79"/>
    </row>
    <row r="80" spans="4:24" ht="18" customHeight="1" x14ac:dyDescent="0.3">
      <c r="D80"/>
      <c r="X80"/>
    </row>
    <row r="81" spans="4:24" ht="18" customHeight="1" x14ac:dyDescent="0.3">
      <c r="D81"/>
      <c r="X81"/>
    </row>
    <row r="82" spans="4:24" ht="18" customHeight="1" x14ac:dyDescent="0.3">
      <c r="D82"/>
      <c r="X82"/>
    </row>
    <row r="83" spans="4:24" ht="18" customHeight="1" x14ac:dyDescent="0.3">
      <c r="D83"/>
      <c r="X83"/>
    </row>
    <row r="84" spans="4:24" ht="18" customHeight="1" x14ac:dyDescent="0.3">
      <c r="D84"/>
      <c r="X84"/>
    </row>
    <row r="85" spans="4:24" ht="18" customHeight="1" x14ac:dyDescent="0.3">
      <c r="D85"/>
      <c r="X85"/>
    </row>
    <row r="86" spans="4:24" ht="18" customHeight="1" x14ac:dyDescent="0.3">
      <c r="D86"/>
      <c r="X86"/>
    </row>
    <row r="87" spans="4:24" ht="18" customHeight="1" x14ac:dyDescent="0.3">
      <c r="D87"/>
      <c r="X87"/>
    </row>
    <row r="88" spans="4:24" ht="18" customHeight="1" x14ac:dyDescent="0.3">
      <c r="D88"/>
      <c r="X88"/>
    </row>
    <row r="89" spans="4:24" ht="18" customHeight="1" x14ac:dyDescent="0.3">
      <c r="D89"/>
      <c r="X89"/>
    </row>
    <row r="90" spans="4:24" ht="18" customHeight="1" x14ac:dyDescent="0.3">
      <c r="D90"/>
      <c r="X90"/>
    </row>
    <row r="91" spans="4:24" ht="18" customHeight="1" x14ac:dyDescent="0.3">
      <c r="D91"/>
      <c r="X91"/>
    </row>
    <row r="92" spans="4:24" ht="18" customHeight="1" x14ac:dyDescent="0.3">
      <c r="D92"/>
      <c r="X92"/>
    </row>
    <row r="93" spans="4:24" ht="18" customHeight="1" x14ac:dyDescent="0.3">
      <c r="D93"/>
      <c r="X93"/>
    </row>
    <row r="94" spans="4:24" ht="18" customHeight="1" x14ac:dyDescent="0.3">
      <c r="D94"/>
      <c r="X94"/>
    </row>
    <row r="95" spans="4:24" ht="18" customHeight="1" x14ac:dyDescent="0.3">
      <c r="D95"/>
      <c r="X95"/>
    </row>
    <row r="96" spans="4:24" ht="18" customHeight="1" x14ac:dyDescent="0.3">
      <c r="D96"/>
      <c r="X96"/>
    </row>
    <row r="97" spans="4:24" ht="18" customHeight="1" x14ac:dyDescent="0.3">
      <c r="D97"/>
      <c r="X97"/>
    </row>
    <row r="98" spans="4:24" ht="18" customHeight="1" x14ac:dyDescent="0.3">
      <c r="D98"/>
      <c r="X98"/>
    </row>
    <row r="99" spans="4:24" ht="18" customHeight="1" x14ac:dyDescent="0.3">
      <c r="D99"/>
      <c r="X99"/>
    </row>
    <row r="100" spans="4:24" ht="18" customHeight="1" x14ac:dyDescent="0.3">
      <c r="D100"/>
      <c r="X100"/>
    </row>
    <row r="101" spans="4:24" ht="18" customHeight="1" x14ac:dyDescent="0.3">
      <c r="D101"/>
      <c r="X101"/>
    </row>
    <row r="102" spans="4:24" ht="18" customHeight="1" x14ac:dyDescent="0.3">
      <c r="D102"/>
      <c r="X102"/>
    </row>
    <row r="103" spans="4:24" ht="18" customHeight="1" x14ac:dyDescent="0.3">
      <c r="D103"/>
      <c r="X103"/>
    </row>
    <row r="104" spans="4:24" ht="18" customHeight="1" x14ac:dyDescent="0.3">
      <c r="D104"/>
      <c r="X104"/>
    </row>
    <row r="105" spans="4:24" ht="18" customHeight="1" x14ac:dyDescent="0.3">
      <c r="D105"/>
      <c r="X105"/>
    </row>
    <row r="106" spans="4:24" ht="18" customHeight="1" x14ac:dyDescent="0.3">
      <c r="D106"/>
      <c r="X106"/>
    </row>
    <row r="107" spans="4:24" ht="18" customHeight="1" x14ac:dyDescent="0.3">
      <c r="D107"/>
      <c r="X107"/>
    </row>
    <row r="108" spans="4:24" ht="18" customHeight="1" x14ac:dyDescent="0.3">
      <c r="D108"/>
      <c r="X108"/>
    </row>
    <row r="109" spans="4:24" ht="18" customHeight="1" x14ac:dyDescent="0.3">
      <c r="D109"/>
      <c r="X109"/>
    </row>
    <row r="110" spans="4:24" ht="18" customHeight="1" x14ac:dyDescent="0.3">
      <c r="D110"/>
      <c r="X110"/>
    </row>
    <row r="111" spans="4:24" ht="18" customHeight="1" x14ac:dyDescent="0.3">
      <c r="D111"/>
      <c r="X111"/>
    </row>
    <row r="112" spans="4:24" ht="18" customHeight="1" x14ac:dyDescent="0.3">
      <c r="D112"/>
      <c r="X112"/>
    </row>
    <row r="113" spans="4:24" ht="18" customHeight="1" x14ac:dyDescent="0.3">
      <c r="D113"/>
      <c r="X113"/>
    </row>
    <row r="114" spans="4:24" ht="18" customHeight="1" x14ac:dyDescent="0.3">
      <c r="D114"/>
      <c r="X114"/>
    </row>
    <row r="115" spans="4:24" ht="18" customHeight="1" x14ac:dyDescent="0.3">
      <c r="D115"/>
      <c r="X115"/>
    </row>
    <row r="116" spans="4:24" ht="18" customHeight="1" x14ac:dyDescent="0.3">
      <c r="D116"/>
      <c r="X116"/>
    </row>
    <row r="117" spans="4:24" ht="18" customHeight="1" x14ac:dyDescent="0.3">
      <c r="D117"/>
      <c r="X117"/>
    </row>
    <row r="118" spans="4:24" ht="18" customHeight="1" x14ac:dyDescent="0.3">
      <c r="D118"/>
      <c r="X118"/>
    </row>
    <row r="119" spans="4:24" ht="18" customHeight="1" x14ac:dyDescent="0.3">
      <c r="D119"/>
      <c r="X119"/>
    </row>
    <row r="120" spans="4:24" ht="18" customHeight="1" x14ac:dyDescent="0.3">
      <c r="D120"/>
      <c r="X120"/>
    </row>
    <row r="121" spans="4:24" ht="18" customHeight="1" x14ac:dyDescent="0.3">
      <c r="D121"/>
      <c r="X121"/>
    </row>
    <row r="122" spans="4:24" ht="18" customHeight="1" x14ac:dyDescent="0.3">
      <c r="D122"/>
      <c r="X122"/>
    </row>
    <row r="123" spans="4:24" ht="18" customHeight="1" x14ac:dyDescent="0.3">
      <c r="D123"/>
      <c r="X123"/>
    </row>
    <row r="124" spans="4:24" ht="18" customHeight="1" x14ac:dyDescent="0.3">
      <c r="D124"/>
      <c r="X124"/>
    </row>
    <row r="125" spans="4:24" ht="18" customHeight="1" x14ac:dyDescent="0.3">
      <c r="D125"/>
      <c r="X125"/>
    </row>
    <row r="126" spans="4:24" ht="18" customHeight="1" x14ac:dyDescent="0.3">
      <c r="D126"/>
      <c r="X126"/>
    </row>
    <row r="127" spans="4:24" ht="18" customHeight="1" x14ac:dyDescent="0.3">
      <c r="D127"/>
      <c r="X127"/>
    </row>
    <row r="128" spans="4:24" ht="18" customHeight="1" x14ac:dyDescent="0.3">
      <c r="D128"/>
      <c r="X128"/>
    </row>
    <row r="129" spans="4:24" ht="18" customHeight="1" x14ac:dyDescent="0.3">
      <c r="D129"/>
      <c r="X129"/>
    </row>
    <row r="130" spans="4:24" ht="18" customHeight="1" x14ac:dyDescent="0.3">
      <c r="D130"/>
      <c r="X130"/>
    </row>
    <row r="131" spans="4:24" ht="18" customHeight="1" x14ac:dyDescent="0.3">
      <c r="D131"/>
      <c r="X131"/>
    </row>
    <row r="132" spans="4:24" ht="18" customHeight="1" x14ac:dyDescent="0.3">
      <c r="D132"/>
      <c r="X132"/>
    </row>
    <row r="133" spans="4:24" ht="18" customHeight="1" x14ac:dyDescent="0.3">
      <c r="D133"/>
      <c r="X133"/>
    </row>
    <row r="134" spans="4:24" ht="18" customHeight="1" x14ac:dyDescent="0.3">
      <c r="D134"/>
      <c r="X134"/>
    </row>
    <row r="135" spans="4:24" ht="18" customHeight="1" x14ac:dyDescent="0.3">
      <c r="D135"/>
      <c r="X135"/>
    </row>
    <row r="136" spans="4:24" ht="18" customHeight="1" x14ac:dyDescent="0.3">
      <c r="D136"/>
      <c r="X136"/>
    </row>
    <row r="137" spans="4:24" ht="18" customHeight="1" x14ac:dyDescent="0.3">
      <c r="D137"/>
      <c r="X137"/>
    </row>
    <row r="138" spans="4:24" ht="18" customHeight="1" x14ac:dyDescent="0.3">
      <c r="D138"/>
      <c r="X138"/>
    </row>
    <row r="139" spans="4:24" ht="18" customHeight="1" x14ac:dyDescent="0.3">
      <c r="D139"/>
      <c r="X139"/>
    </row>
    <row r="140" spans="4:24" ht="18" customHeight="1" x14ac:dyDescent="0.3">
      <c r="D140"/>
      <c r="X140"/>
    </row>
    <row r="141" spans="4:24" ht="18" customHeight="1" x14ac:dyDescent="0.3">
      <c r="D141"/>
      <c r="X141"/>
    </row>
    <row r="142" spans="4:24" ht="18" customHeight="1" x14ac:dyDescent="0.3">
      <c r="D142"/>
      <c r="X142"/>
    </row>
    <row r="143" spans="4:24" ht="18" customHeight="1" x14ac:dyDescent="0.3">
      <c r="D143"/>
      <c r="X143"/>
    </row>
    <row r="144" spans="4:24" ht="18" customHeight="1" x14ac:dyDescent="0.3">
      <c r="D144"/>
      <c r="X144"/>
    </row>
    <row r="145" spans="4:24" ht="18" customHeight="1" x14ac:dyDescent="0.3">
      <c r="D145"/>
      <c r="X145"/>
    </row>
    <row r="146" spans="4:24" ht="18" customHeight="1" x14ac:dyDescent="0.3">
      <c r="D146"/>
      <c r="X146"/>
    </row>
    <row r="147" spans="4:24" ht="18" customHeight="1" x14ac:dyDescent="0.3">
      <c r="D147"/>
      <c r="X147"/>
    </row>
    <row r="148" spans="4:24" ht="18" customHeight="1" x14ac:dyDescent="0.3">
      <c r="D148"/>
      <c r="X148"/>
    </row>
    <row r="149" spans="4:24" ht="18" customHeight="1" x14ac:dyDescent="0.3">
      <c r="D149"/>
      <c r="X149"/>
    </row>
    <row r="150" spans="4:24" ht="18" customHeight="1" x14ac:dyDescent="0.3">
      <c r="D150"/>
      <c r="X150"/>
    </row>
    <row r="151" spans="4:24" ht="18" customHeight="1" x14ac:dyDescent="0.3">
      <c r="D151"/>
      <c r="X151"/>
    </row>
    <row r="152" spans="4:24" ht="18" customHeight="1" x14ac:dyDescent="0.3">
      <c r="D152"/>
      <c r="X152"/>
    </row>
    <row r="153" spans="4:24" ht="18" customHeight="1" x14ac:dyDescent="0.3">
      <c r="D153"/>
      <c r="X153"/>
    </row>
    <row r="154" spans="4:24" ht="18" customHeight="1" x14ac:dyDescent="0.3">
      <c r="D154"/>
      <c r="X154"/>
    </row>
    <row r="155" spans="4:24" ht="18" customHeight="1" x14ac:dyDescent="0.3">
      <c r="D155"/>
      <c r="X155"/>
    </row>
    <row r="156" spans="4:24" ht="18" customHeight="1" x14ac:dyDescent="0.3">
      <c r="D156"/>
      <c r="X156"/>
    </row>
    <row r="157" spans="4:24" ht="18" customHeight="1" x14ac:dyDescent="0.3">
      <c r="D157"/>
      <c r="X157"/>
    </row>
    <row r="158" spans="4:24" ht="18" customHeight="1" x14ac:dyDescent="0.3">
      <c r="D158"/>
      <c r="X158"/>
    </row>
    <row r="159" spans="4:24" ht="18" customHeight="1" x14ac:dyDescent="0.3">
      <c r="D159"/>
      <c r="X159"/>
    </row>
    <row r="160" spans="4:24" ht="18" customHeight="1" x14ac:dyDescent="0.3">
      <c r="D160"/>
      <c r="X160"/>
    </row>
    <row r="161" spans="4:24" ht="18" customHeight="1" x14ac:dyDescent="0.3">
      <c r="D161"/>
      <c r="X161"/>
    </row>
    <row r="162" spans="4:24" ht="18" customHeight="1" x14ac:dyDescent="0.3">
      <c r="D162"/>
      <c r="X162"/>
    </row>
    <row r="163" spans="4:24" ht="18" customHeight="1" x14ac:dyDescent="0.3">
      <c r="D163"/>
      <c r="X163"/>
    </row>
    <row r="164" spans="4:24" ht="18" customHeight="1" x14ac:dyDescent="0.3">
      <c r="D164"/>
      <c r="X164"/>
    </row>
    <row r="165" spans="4:24" ht="18" customHeight="1" x14ac:dyDescent="0.3">
      <c r="D165"/>
      <c r="X165"/>
    </row>
    <row r="166" spans="4:24" ht="18" customHeight="1" x14ac:dyDescent="0.3">
      <c r="D166"/>
      <c r="X166"/>
    </row>
    <row r="167" spans="4:24" ht="18" customHeight="1" x14ac:dyDescent="0.3">
      <c r="D167"/>
      <c r="X167"/>
    </row>
    <row r="168" spans="4:24" ht="18" customHeight="1" x14ac:dyDescent="0.3">
      <c r="D168"/>
      <c r="X168"/>
    </row>
    <row r="169" spans="4:24" ht="18" customHeight="1" x14ac:dyDescent="0.3">
      <c r="D169"/>
      <c r="X169"/>
    </row>
    <row r="170" spans="4:24" ht="18" customHeight="1" x14ac:dyDescent="0.3">
      <c r="D170"/>
      <c r="X170"/>
    </row>
    <row r="171" spans="4:24" ht="18" customHeight="1" x14ac:dyDescent="0.3">
      <c r="D171"/>
      <c r="X171"/>
    </row>
    <row r="172" spans="4:24" ht="18" customHeight="1" x14ac:dyDescent="0.3">
      <c r="D172"/>
      <c r="X172"/>
    </row>
    <row r="173" spans="4:24" ht="18" customHeight="1" x14ac:dyDescent="0.3">
      <c r="D173"/>
      <c r="X173"/>
    </row>
    <row r="174" spans="4:24" ht="18" customHeight="1" x14ac:dyDescent="0.3">
      <c r="D174"/>
      <c r="X174"/>
    </row>
    <row r="175" spans="4:24" ht="18" customHeight="1" x14ac:dyDescent="0.3">
      <c r="D175"/>
      <c r="X175"/>
    </row>
    <row r="176" spans="4:24" ht="18" customHeight="1" x14ac:dyDescent="0.3">
      <c r="D176"/>
      <c r="X176"/>
    </row>
    <row r="177" spans="4:24" ht="18" customHeight="1" x14ac:dyDescent="0.3">
      <c r="D177"/>
      <c r="X177"/>
    </row>
    <row r="178" spans="4:24" ht="18" customHeight="1" x14ac:dyDescent="0.3">
      <c r="D178"/>
      <c r="X178"/>
    </row>
    <row r="179" spans="4:24" ht="18" customHeight="1" x14ac:dyDescent="0.3">
      <c r="D179"/>
      <c r="X179"/>
    </row>
    <row r="180" spans="4:24" ht="18" customHeight="1" x14ac:dyDescent="0.3">
      <c r="D180"/>
      <c r="X180"/>
    </row>
    <row r="181" spans="4:24" ht="18" customHeight="1" x14ac:dyDescent="0.3">
      <c r="D181"/>
      <c r="X181"/>
    </row>
    <row r="182" spans="4:24" ht="18" customHeight="1" x14ac:dyDescent="0.3">
      <c r="D182"/>
      <c r="X182"/>
    </row>
    <row r="183" spans="4:24" ht="18" customHeight="1" x14ac:dyDescent="0.3">
      <c r="D183"/>
      <c r="X183"/>
    </row>
    <row r="184" spans="4:24" ht="18" customHeight="1" x14ac:dyDescent="0.3">
      <c r="D184"/>
      <c r="X184"/>
    </row>
    <row r="185" spans="4:24" ht="18" customHeight="1" x14ac:dyDescent="0.3">
      <c r="D185"/>
      <c r="X185"/>
    </row>
    <row r="186" spans="4:24" ht="18" customHeight="1" x14ac:dyDescent="0.3">
      <c r="D186"/>
      <c r="X186"/>
    </row>
    <row r="187" spans="4:24" ht="18" customHeight="1" x14ac:dyDescent="0.3">
      <c r="D187"/>
      <c r="X187"/>
    </row>
    <row r="188" spans="4:24" ht="18" customHeight="1" x14ac:dyDescent="0.3">
      <c r="D188"/>
      <c r="X188"/>
    </row>
    <row r="189" spans="4:24" ht="18" customHeight="1" x14ac:dyDescent="0.3">
      <c r="D189"/>
      <c r="X189"/>
    </row>
    <row r="190" spans="4:24" ht="18" customHeight="1" x14ac:dyDescent="0.3">
      <c r="D190"/>
      <c r="X190"/>
    </row>
    <row r="191" spans="4:24" ht="18" customHeight="1" x14ac:dyDescent="0.3">
      <c r="D191"/>
      <c r="X191"/>
    </row>
    <row r="192" spans="4:24" ht="18" customHeight="1" x14ac:dyDescent="0.3">
      <c r="D192"/>
      <c r="X192"/>
    </row>
    <row r="193" spans="4:24" ht="18" customHeight="1" x14ac:dyDescent="0.3">
      <c r="D193"/>
      <c r="X193"/>
    </row>
    <row r="194" spans="4:24" ht="18" customHeight="1" x14ac:dyDescent="0.3">
      <c r="D194"/>
      <c r="X194"/>
    </row>
    <row r="195" spans="4:24" ht="18" customHeight="1" x14ac:dyDescent="0.3">
      <c r="D195"/>
      <c r="X195"/>
    </row>
    <row r="196" spans="4:24" ht="18" customHeight="1" x14ac:dyDescent="0.3">
      <c r="D196"/>
      <c r="X196"/>
    </row>
    <row r="197" spans="4:24" ht="18" customHeight="1" x14ac:dyDescent="0.3">
      <c r="D197"/>
      <c r="X197"/>
    </row>
    <row r="198" spans="4:24" ht="18" customHeight="1" x14ac:dyDescent="0.3">
      <c r="D198"/>
      <c r="X198"/>
    </row>
    <row r="199" spans="4:24" ht="18" customHeight="1" x14ac:dyDescent="0.3">
      <c r="D199"/>
      <c r="X199"/>
    </row>
    <row r="200" spans="4:24" ht="18" customHeight="1" x14ac:dyDescent="0.3">
      <c r="D200"/>
      <c r="X200"/>
    </row>
    <row r="201" spans="4:24" ht="18" customHeight="1" x14ac:dyDescent="0.3">
      <c r="D201"/>
      <c r="X201"/>
    </row>
    <row r="202" spans="4:24" ht="18" customHeight="1" x14ac:dyDescent="0.3">
      <c r="D202"/>
      <c r="X202"/>
    </row>
    <row r="203" spans="4:24" ht="18" customHeight="1" x14ac:dyDescent="0.3">
      <c r="D203"/>
      <c r="X203"/>
    </row>
    <row r="204" spans="4:24" ht="18" customHeight="1" x14ac:dyDescent="0.3">
      <c r="D204"/>
      <c r="X204"/>
    </row>
    <row r="205" spans="4:24" ht="18" customHeight="1" x14ac:dyDescent="0.3">
      <c r="D205"/>
      <c r="X205"/>
    </row>
    <row r="206" spans="4:24" ht="18" customHeight="1" x14ac:dyDescent="0.3">
      <c r="D206"/>
      <c r="X206"/>
    </row>
    <row r="207" spans="4:24" ht="18" customHeight="1" x14ac:dyDescent="0.3">
      <c r="D207"/>
      <c r="X207"/>
    </row>
    <row r="208" spans="4:24" ht="18" customHeight="1" x14ac:dyDescent="0.3">
      <c r="D208"/>
      <c r="X208"/>
    </row>
    <row r="209" spans="4:24" ht="18" customHeight="1" x14ac:dyDescent="0.3">
      <c r="D209"/>
      <c r="X209"/>
    </row>
    <row r="210" spans="4:24" ht="18" customHeight="1" x14ac:dyDescent="0.3">
      <c r="D210"/>
      <c r="X210"/>
    </row>
    <row r="211" spans="4:24" ht="18" customHeight="1" x14ac:dyDescent="0.3">
      <c r="D211"/>
      <c r="X211"/>
    </row>
    <row r="212" spans="4:24" ht="18" customHeight="1" x14ac:dyDescent="0.3">
      <c r="D212"/>
      <c r="X212"/>
    </row>
    <row r="213" spans="4:24" ht="18" customHeight="1" x14ac:dyDescent="0.3">
      <c r="D213"/>
      <c r="X213"/>
    </row>
    <row r="214" spans="4:24" ht="18" customHeight="1" x14ac:dyDescent="0.3">
      <c r="D214"/>
      <c r="X214"/>
    </row>
    <row r="215" spans="4:24" ht="18" customHeight="1" x14ac:dyDescent="0.3">
      <c r="D215"/>
      <c r="X215"/>
    </row>
    <row r="216" spans="4:24" ht="18" customHeight="1" x14ac:dyDescent="0.3">
      <c r="D216"/>
      <c r="X216"/>
    </row>
    <row r="217" spans="4:24" ht="18" customHeight="1" x14ac:dyDescent="0.3">
      <c r="D217"/>
      <c r="X217"/>
    </row>
    <row r="218" spans="4:24" ht="18" customHeight="1" x14ac:dyDescent="0.3">
      <c r="D218"/>
      <c r="X218"/>
    </row>
    <row r="219" spans="4:24" ht="18" customHeight="1" x14ac:dyDescent="0.3">
      <c r="D219"/>
      <c r="X219"/>
    </row>
    <row r="220" spans="4:24" ht="18" customHeight="1" x14ac:dyDescent="0.3">
      <c r="D220"/>
      <c r="X220"/>
    </row>
    <row r="221" spans="4:24" ht="18" customHeight="1" x14ac:dyDescent="0.3">
      <c r="D221"/>
      <c r="X221"/>
    </row>
    <row r="222" spans="4:24" ht="18" customHeight="1" x14ac:dyDescent="0.3">
      <c r="D222"/>
      <c r="X222"/>
    </row>
    <row r="223" spans="4:24" ht="18" customHeight="1" x14ac:dyDescent="0.3">
      <c r="D223"/>
      <c r="X223"/>
    </row>
    <row r="224" spans="4:24" ht="18" customHeight="1" x14ac:dyDescent="0.3">
      <c r="D224"/>
      <c r="X224"/>
    </row>
    <row r="225" spans="4:24" ht="18" customHeight="1" x14ac:dyDescent="0.3">
      <c r="D225"/>
      <c r="X225"/>
    </row>
    <row r="226" spans="4:24" ht="18" customHeight="1" x14ac:dyDescent="0.3">
      <c r="D226"/>
      <c r="X226"/>
    </row>
    <row r="227" spans="4:24" ht="18" customHeight="1" x14ac:dyDescent="0.3">
      <c r="D227"/>
      <c r="X227"/>
    </row>
    <row r="228" spans="4:24" ht="18" customHeight="1" x14ac:dyDescent="0.3">
      <c r="D228"/>
      <c r="X228"/>
    </row>
    <row r="229" spans="4:24" ht="18" customHeight="1" x14ac:dyDescent="0.3">
      <c r="D229"/>
      <c r="X229"/>
    </row>
    <row r="230" spans="4:24" ht="18" customHeight="1" x14ac:dyDescent="0.3">
      <c r="D230"/>
      <c r="X230"/>
    </row>
    <row r="231" spans="4:24" ht="18" customHeight="1" x14ac:dyDescent="0.3">
      <c r="D231"/>
      <c r="X231"/>
    </row>
    <row r="232" spans="4:24" ht="18" customHeight="1" x14ac:dyDescent="0.3">
      <c r="D232"/>
      <c r="X232"/>
    </row>
    <row r="233" spans="4:24" ht="18" customHeight="1" x14ac:dyDescent="0.3">
      <c r="D233"/>
      <c r="X233"/>
    </row>
    <row r="234" spans="4:24" ht="18" customHeight="1" x14ac:dyDescent="0.3">
      <c r="D234"/>
      <c r="X234"/>
    </row>
    <row r="235" spans="4:24" ht="18" customHeight="1" x14ac:dyDescent="0.3">
      <c r="D235"/>
      <c r="X235"/>
    </row>
    <row r="236" spans="4:24" ht="18" customHeight="1" x14ac:dyDescent="0.3">
      <c r="D236"/>
      <c r="X236"/>
    </row>
    <row r="237" spans="4:24" ht="18" customHeight="1" x14ac:dyDescent="0.3">
      <c r="D237"/>
      <c r="X237"/>
    </row>
    <row r="238" spans="4:24" ht="18" customHeight="1" x14ac:dyDescent="0.3">
      <c r="D238"/>
      <c r="X238"/>
    </row>
    <row r="239" spans="4:24" ht="18" customHeight="1" x14ac:dyDescent="0.3">
      <c r="D239"/>
      <c r="X239"/>
    </row>
    <row r="240" spans="4:24" ht="18" customHeight="1" x14ac:dyDescent="0.3">
      <c r="D240"/>
      <c r="X240"/>
    </row>
    <row r="241" spans="4:24" ht="18" customHeight="1" x14ac:dyDescent="0.3">
      <c r="D241"/>
      <c r="X241"/>
    </row>
    <row r="242" spans="4:24" ht="18" customHeight="1" x14ac:dyDescent="0.3">
      <c r="D242"/>
      <c r="X242"/>
    </row>
    <row r="243" spans="4:24" ht="18" customHeight="1" x14ac:dyDescent="0.3">
      <c r="D243"/>
      <c r="X243"/>
    </row>
    <row r="244" spans="4:24" ht="18" customHeight="1" x14ac:dyDescent="0.3">
      <c r="D244"/>
      <c r="X244"/>
    </row>
    <row r="245" spans="4:24" ht="18" customHeight="1" x14ac:dyDescent="0.3">
      <c r="D245"/>
      <c r="X245"/>
    </row>
    <row r="246" spans="4:24" ht="18" customHeight="1" x14ac:dyDescent="0.3">
      <c r="D246"/>
      <c r="X246"/>
    </row>
    <row r="247" spans="4:24" ht="18" customHeight="1" x14ac:dyDescent="0.3">
      <c r="D247"/>
      <c r="X247"/>
    </row>
    <row r="248" spans="4:24" ht="18" customHeight="1" x14ac:dyDescent="0.3">
      <c r="D248"/>
      <c r="X248"/>
    </row>
    <row r="249" spans="4:24" ht="18" customHeight="1" x14ac:dyDescent="0.3">
      <c r="D249"/>
      <c r="X249"/>
    </row>
    <row r="250" spans="4:24" ht="18" customHeight="1" x14ac:dyDescent="0.3">
      <c r="D250"/>
      <c r="X250"/>
    </row>
    <row r="251" spans="4:24" ht="18" customHeight="1" x14ac:dyDescent="0.3">
      <c r="D251"/>
      <c r="X251"/>
    </row>
    <row r="252" spans="4:24" ht="18" customHeight="1" x14ac:dyDescent="0.3">
      <c r="D252"/>
      <c r="X252"/>
    </row>
    <row r="253" spans="4:24" ht="18" customHeight="1" x14ac:dyDescent="0.3">
      <c r="D253"/>
      <c r="X253"/>
    </row>
    <row r="254" spans="4:24" ht="18" customHeight="1" x14ac:dyDescent="0.3">
      <c r="D254"/>
      <c r="X254"/>
    </row>
    <row r="255" spans="4:24" ht="18" customHeight="1" x14ac:dyDescent="0.3">
      <c r="D255"/>
      <c r="X255"/>
    </row>
    <row r="256" spans="4:24" ht="18" customHeight="1" x14ac:dyDescent="0.3">
      <c r="D256"/>
      <c r="X256"/>
    </row>
    <row r="257" spans="4:24" ht="18" customHeight="1" x14ac:dyDescent="0.3">
      <c r="D257"/>
      <c r="X257"/>
    </row>
    <row r="258" spans="4:24" ht="18" customHeight="1" x14ac:dyDescent="0.3">
      <c r="D258"/>
      <c r="X258"/>
    </row>
    <row r="259" spans="4:24" ht="18" customHeight="1" x14ac:dyDescent="0.3">
      <c r="D259"/>
      <c r="X259"/>
    </row>
    <row r="260" spans="4:24" ht="18" customHeight="1" x14ac:dyDescent="0.3">
      <c r="D260"/>
      <c r="X260"/>
    </row>
    <row r="261" spans="4:24" ht="18" customHeight="1" x14ac:dyDescent="0.3">
      <c r="D261"/>
      <c r="X261"/>
    </row>
    <row r="262" spans="4:24" ht="18" customHeight="1" x14ac:dyDescent="0.3">
      <c r="D262"/>
      <c r="X262"/>
    </row>
    <row r="263" spans="4:24" ht="18" customHeight="1" x14ac:dyDescent="0.3">
      <c r="D263"/>
      <c r="X263"/>
    </row>
    <row r="264" spans="4:24" ht="18" customHeight="1" x14ac:dyDescent="0.3">
      <c r="D264"/>
      <c r="X264"/>
    </row>
    <row r="265" spans="4:24" ht="18" customHeight="1" x14ac:dyDescent="0.3">
      <c r="D265"/>
      <c r="X265"/>
    </row>
    <row r="266" spans="4:24" ht="18" customHeight="1" x14ac:dyDescent="0.3">
      <c r="D266"/>
      <c r="X266"/>
    </row>
    <row r="267" spans="4:24" ht="18" customHeight="1" x14ac:dyDescent="0.3">
      <c r="D267"/>
      <c r="X267"/>
    </row>
    <row r="268" spans="4:24" ht="18" customHeight="1" x14ac:dyDescent="0.3">
      <c r="D268"/>
      <c r="X268"/>
    </row>
    <row r="269" spans="4:24" ht="18" customHeight="1" x14ac:dyDescent="0.3">
      <c r="D269"/>
      <c r="X269"/>
    </row>
    <row r="270" spans="4:24" ht="18" customHeight="1" x14ac:dyDescent="0.3">
      <c r="D270"/>
      <c r="X270"/>
    </row>
    <row r="271" spans="4:24" ht="18" customHeight="1" x14ac:dyDescent="0.3">
      <c r="D271"/>
      <c r="X271"/>
    </row>
    <row r="272" spans="4:24" ht="18" customHeight="1" x14ac:dyDescent="0.3">
      <c r="D272"/>
      <c r="X272"/>
    </row>
    <row r="273" spans="4:24" ht="18" customHeight="1" x14ac:dyDescent="0.3">
      <c r="D273"/>
      <c r="X273"/>
    </row>
    <row r="274" spans="4:24" ht="18" customHeight="1" x14ac:dyDescent="0.3">
      <c r="D274"/>
      <c r="X274"/>
    </row>
    <row r="275" spans="4:24" ht="18" customHeight="1" x14ac:dyDescent="0.3">
      <c r="D275"/>
      <c r="X275"/>
    </row>
    <row r="276" spans="4:24" ht="18" customHeight="1" x14ac:dyDescent="0.3">
      <c r="D276"/>
      <c r="X276"/>
    </row>
    <row r="277" spans="4:24" ht="18" customHeight="1" x14ac:dyDescent="0.3">
      <c r="D277"/>
      <c r="X277"/>
    </row>
    <row r="278" spans="4:24" ht="18" customHeight="1" x14ac:dyDescent="0.3">
      <c r="D278"/>
      <c r="X278"/>
    </row>
    <row r="279" spans="4:24" ht="18" customHeight="1" x14ac:dyDescent="0.3">
      <c r="D279"/>
      <c r="X279"/>
    </row>
    <row r="280" spans="4:24" ht="18" customHeight="1" x14ac:dyDescent="0.3">
      <c r="D280"/>
      <c r="X280"/>
    </row>
    <row r="281" spans="4:24" ht="18" customHeight="1" x14ac:dyDescent="0.3">
      <c r="D281"/>
      <c r="X281"/>
    </row>
    <row r="282" spans="4:24" ht="18" customHeight="1" x14ac:dyDescent="0.3">
      <c r="D282"/>
      <c r="X282"/>
    </row>
    <row r="283" spans="4:24" ht="18" customHeight="1" x14ac:dyDescent="0.3">
      <c r="D283"/>
      <c r="X283"/>
    </row>
    <row r="284" spans="4:24" ht="18" customHeight="1" x14ac:dyDescent="0.3">
      <c r="D284"/>
      <c r="X284"/>
    </row>
    <row r="285" spans="4:24" ht="18" customHeight="1" x14ac:dyDescent="0.3">
      <c r="D285"/>
      <c r="X285"/>
    </row>
    <row r="286" spans="4:24" ht="18" customHeight="1" x14ac:dyDescent="0.3">
      <c r="D286"/>
      <c r="X286"/>
    </row>
    <row r="287" spans="4:24" ht="18" customHeight="1" x14ac:dyDescent="0.3">
      <c r="D287"/>
      <c r="X287"/>
    </row>
    <row r="288" spans="4:24" ht="18" customHeight="1" x14ac:dyDescent="0.3">
      <c r="D288"/>
      <c r="X288"/>
    </row>
    <row r="289" spans="4:24" ht="18" customHeight="1" x14ac:dyDescent="0.3">
      <c r="D289"/>
      <c r="X289"/>
    </row>
    <row r="290" spans="4:24" ht="18" customHeight="1" x14ac:dyDescent="0.3">
      <c r="D290"/>
      <c r="X290"/>
    </row>
    <row r="291" spans="4:24" ht="18" customHeight="1" x14ac:dyDescent="0.3">
      <c r="D291"/>
      <c r="X291"/>
    </row>
    <row r="292" spans="4:24" ht="18" customHeight="1" x14ac:dyDescent="0.3">
      <c r="D292"/>
      <c r="X292"/>
    </row>
    <row r="293" spans="4:24" ht="18" customHeight="1" x14ac:dyDescent="0.3">
      <c r="D293"/>
      <c r="X293"/>
    </row>
    <row r="294" spans="4:24" ht="18" customHeight="1" x14ac:dyDescent="0.3">
      <c r="D294"/>
      <c r="X294"/>
    </row>
    <row r="295" spans="4:24" ht="18" customHeight="1" x14ac:dyDescent="0.3">
      <c r="D295"/>
      <c r="X295"/>
    </row>
    <row r="296" spans="4:24" ht="18" customHeight="1" x14ac:dyDescent="0.3">
      <c r="D296"/>
      <c r="X296"/>
    </row>
    <row r="297" spans="4:24" ht="18" customHeight="1" x14ac:dyDescent="0.3">
      <c r="D297"/>
      <c r="X297"/>
    </row>
    <row r="298" spans="4:24" ht="18" customHeight="1" x14ac:dyDescent="0.3">
      <c r="D298"/>
      <c r="X298"/>
    </row>
    <row r="299" spans="4:24" ht="18" customHeight="1" x14ac:dyDescent="0.3">
      <c r="D299"/>
      <c r="X299"/>
    </row>
    <row r="300" spans="4:24" ht="18" customHeight="1" x14ac:dyDescent="0.3">
      <c r="D300"/>
      <c r="X300"/>
    </row>
    <row r="301" spans="4:24" ht="18" customHeight="1" x14ac:dyDescent="0.3">
      <c r="D301"/>
      <c r="X301"/>
    </row>
    <row r="302" spans="4:24" ht="18" customHeight="1" x14ac:dyDescent="0.3">
      <c r="D302"/>
      <c r="X302"/>
    </row>
    <row r="303" spans="4:24" ht="18" customHeight="1" x14ac:dyDescent="0.3">
      <c r="D303"/>
      <c r="X303"/>
    </row>
    <row r="304" spans="4:24" ht="18" customHeight="1" x14ac:dyDescent="0.3">
      <c r="D304"/>
      <c r="X304"/>
    </row>
    <row r="305" spans="4:24" ht="18" customHeight="1" x14ac:dyDescent="0.3">
      <c r="D305"/>
      <c r="X305"/>
    </row>
    <row r="306" spans="4:24" ht="18" customHeight="1" x14ac:dyDescent="0.3">
      <c r="D306"/>
      <c r="X306"/>
    </row>
    <row r="307" spans="4:24" ht="18" customHeight="1" x14ac:dyDescent="0.3">
      <c r="D307"/>
      <c r="X307"/>
    </row>
    <row r="308" spans="4:24" ht="18" customHeight="1" x14ac:dyDescent="0.3">
      <c r="D308"/>
      <c r="X308"/>
    </row>
    <row r="309" spans="4:24" ht="18" customHeight="1" x14ac:dyDescent="0.3">
      <c r="D309"/>
      <c r="X309"/>
    </row>
    <row r="310" spans="4:24" ht="18" customHeight="1" x14ac:dyDescent="0.3">
      <c r="D310"/>
      <c r="X310"/>
    </row>
    <row r="311" spans="4:24" ht="18" customHeight="1" x14ac:dyDescent="0.3">
      <c r="D311"/>
      <c r="X311"/>
    </row>
    <row r="312" spans="4:24" ht="18" customHeight="1" x14ac:dyDescent="0.3">
      <c r="D312"/>
      <c r="X312"/>
    </row>
    <row r="313" spans="4:24" ht="18" customHeight="1" x14ac:dyDescent="0.3">
      <c r="D313"/>
      <c r="X313"/>
    </row>
    <row r="314" spans="4:24" ht="18" customHeight="1" x14ac:dyDescent="0.3">
      <c r="D314"/>
      <c r="X314"/>
    </row>
    <row r="315" spans="4:24" ht="18" customHeight="1" x14ac:dyDescent="0.3">
      <c r="D315"/>
      <c r="X315"/>
    </row>
    <row r="316" spans="4:24" ht="18" customHeight="1" x14ac:dyDescent="0.3">
      <c r="D316"/>
      <c r="X316"/>
    </row>
    <row r="317" spans="4:24" ht="18" customHeight="1" x14ac:dyDescent="0.3">
      <c r="D317"/>
      <c r="X317"/>
    </row>
    <row r="318" spans="4:24" ht="18" customHeight="1" x14ac:dyDescent="0.3">
      <c r="D318"/>
      <c r="X318"/>
    </row>
    <row r="319" spans="4:24" ht="18" customHeight="1" x14ac:dyDescent="0.3">
      <c r="D319"/>
      <c r="X319"/>
    </row>
    <row r="320" spans="4:24" ht="18" customHeight="1" x14ac:dyDescent="0.3">
      <c r="D320"/>
      <c r="X320"/>
    </row>
    <row r="321" spans="4:24" ht="18" customHeight="1" x14ac:dyDescent="0.3">
      <c r="D321"/>
      <c r="X321"/>
    </row>
    <row r="322" spans="4:24" ht="18" customHeight="1" x14ac:dyDescent="0.3">
      <c r="D322"/>
      <c r="X322"/>
    </row>
    <row r="323" spans="4:24" ht="18" customHeight="1" x14ac:dyDescent="0.3">
      <c r="D323"/>
      <c r="X323"/>
    </row>
    <row r="324" spans="4:24" ht="18" customHeight="1" x14ac:dyDescent="0.3">
      <c r="D324"/>
      <c r="X324"/>
    </row>
    <row r="325" spans="4:24" ht="18" customHeight="1" x14ac:dyDescent="0.3">
      <c r="D325"/>
      <c r="X325"/>
    </row>
    <row r="326" spans="4:24" ht="18" customHeight="1" x14ac:dyDescent="0.3">
      <c r="D326"/>
      <c r="X326"/>
    </row>
    <row r="327" spans="4:24" ht="18" customHeight="1" x14ac:dyDescent="0.3">
      <c r="D327"/>
      <c r="X327"/>
    </row>
    <row r="328" spans="4:24" ht="18" customHeight="1" x14ac:dyDescent="0.3">
      <c r="D328"/>
      <c r="X328"/>
    </row>
    <row r="329" spans="4:24" ht="18" customHeight="1" x14ac:dyDescent="0.3">
      <c r="D329"/>
      <c r="X329"/>
    </row>
    <row r="330" spans="4:24" ht="18" customHeight="1" x14ac:dyDescent="0.3">
      <c r="D330"/>
      <c r="X330"/>
    </row>
    <row r="331" spans="4:24" ht="18" customHeight="1" x14ac:dyDescent="0.3">
      <c r="D331"/>
      <c r="X331"/>
    </row>
    <row r="332" spans="4:24" ht="18" customHeight="1" x14ac:dyDescent="0.3">
      <c r="D332"/>
      <c r="X332"/>
    </row>
    <row r="333" spans="4:24" ht="18" customHeight="1" x14ac:dyDescent="0.3">
      <c r="D333"/>
      <c r="X333"/>
    </row>
    <row r="334" spans="4:24" ht="18" customHeight="1" x14ac:dyDescent="0.3">
      <c r="D334"/>
      <c r="X334"/>
    </row>
    <row r="335" spans="4:24" ht="18" customHeight="1" x14ac:dyDescent="0.3">
      <c r="D335"/>
      <c r="X335"/>
    </row>
    <row r="336" spans="4:24" ht="18" customHeight="1" x14ac:dyDescent="0.3">
      <c r="D336"/>
      <c r="X336"/>
    </row>
    <row r="337" spans="4:24" ht="18" customHeight="1" x14ac:dyDescent="0.3">
      <c r="D337"/>
      <c r="X337"/>
    </row>
    <row r="338" spans="4:24" ht="18" customHeight="1" x14ac:dyDescent="0.3">
      <c r="D338"/>
      <c r="X338"/>
    </row>
    <row r="339" spans="4:24" ht="18" customHeight="1" x14ac:dyDescent="0.3">
      <c r="D339"/>
      <c r="X339"/>
    </row>
    <row r="340" spans="4:24" ht="18" customHeight="1" x14ac:dyDescent="0.3">
      <c r="D340"/>
      <c r="X340"/>
    </row>
    <row r="341" spans="4:24" ht="18" customHeight="1" x14ac:dyDescent="0.3">
      <c r="D341"/>
      <c r="X341"/>
    </row>
    <row r="342" spans="4:24" ht="18" customHeight="1" x14ac:dyDescent="0.3">
      <c r="D342"/>
      <c r="X342"/>
    </row>
    <row r="343" spans="4:24" ht="18" customHeight="1" x14ac:dyDescent="0.3">
      <c r="D343"/>
      <c r="X343"/>
    </row>
    <row r="344" spans="4:24" ht="18" customHeight="1" x14ac:dyDescent="0.3">
      <c r="D344"/>
      <c r="X344"/>
    </row>
    <row r="345" spans="4:24" ht="18" customHeight="1" x14ac:dyDescent="0.3">
      <c r="D345"/>
      <c r="X345"/>
    </row>
    <row r="346" spans="4:24" ht="18" customHeight="1" x14ac:dyDescent="0.3">
      <c r="D346"/>
      <c r="X346"/>
    </row>
    <row r="347" spans="4:24" ht="18" customHeight="1" x14ac:dyDescent="0.3">
      <c r="D347"/>
      <c r="X347"/>
    </row>
    <row r="348" spans="4:24" ht="18" customHeight="1" x14ac:dyDescent="0.3">
      <c r="D348"/>
      <c r="X348"/>
    </row>
    <row r="349" spans="4:24" ht="18" customHeight="1" x14ac:dyDescent="0.3">
      <c r="D349"/>
      <c r="X349"/>
    </row>
    <row r="350" spans="4:24" ht="18" customHeight="1" x14ac:dyDescent="0.3">
      <c r="D350"/>
      <c r="X350"/>
    </row>
    <row r="351" spans="4:24" ht="18" customHeight="1" x14ac:dyDescent="0.3">
      <c r="D351"/>
      <c r="X351"/>
    </row>
    <row r="352" spans="4:24" ht="18" customHeight="1" x14ac:dyDescent="0.3">
      <c r="D352"/>
      <c r="X352"/>
    </row>
    <row r="353" spans="4:24" ht="18" customHeight="1" x14ac:dyDescent="0.3">
      <c r="D353"/>
      <c r="X353"/>
    </row>
    <row r="354" spans="4:24" ht="18" customHeight="1" x14ac:dyDescent="0.3">
      <c r="D354"/>
      <c r="X354"/>
    </row>
    <row r="355" spans="4:24" ht="18" customHeight="1" x14ac:dyDescent="0.3">
      <c r="D355"/>
      <c r="X355"/>
    </row>
    <row r="356" spans="4:24" ht="18" customHeight="1" x14ac:dyDescent="0.3">
      <c r="D356"/>
      <c r="X356"/>
    </row>
    <row r="357" spans="4:24" ht="18" customHeight="1" x14ac:dyDescent="0.3">
      <c r="D357"/>
      <c r="X357"/>
    </row>
    <row r="358" spans="4:24" ht="18" customHeight="1" x14ac:dyDescent="0.3">
      <c r="D358"/>
      <c r="X358"/>
    </row>
    <row r="359" spans="4:24" ht="18" customHeight="1" x14ac:dyDescent="0.3">
      <c r="D359"/>
      <c r="X359"/>
    </row>
    <row r="360" spans="4:24" ht="18" customHeight="1" x14ac:dyDescent="0.3">
      <c r="D360"/>
      <c r="X360"/>
    </row>
    <row r="361" spans="4:24" ht="18" customHeight="1" x14ac:dyDescent="0.3">
      <c r="D361"/>
      <c r="X361"/>
    </row>
    <row r="362" spans="4:24" ht="18" customHeight="1" x14ac:dyDescent="0.3">
      <c r="D362"/>
      <c r="X362"/>
    </row>
    <row r="363" spans="4:24" ht="18" customHeight="1" x14ac:dyDescent="0.3">
      <c r="D363"/>
      <c r="X363"/>
    </row>
    <row r="364" spans="4:24" ht="18" customHeight="1" x14ac:dyDescent="0.3">
      <c r="D364"/>
      <c r="X364"/>
    </row>
    <row r="365" spans="4:24" ht="18" customHeight="1" x14ac:dyDescent="0.3">
      <c r="D365"/>
      <c r="X365"/>
    </row>
    <row r="366" spans="4:24" ht="18" customHeight="1" x14ac:dyDescent="0.3">
      <c r="D366"/>
      <c r="X366"/>
    </row>
    <row r="367" spans="4:24" ht="18" customHeight="1" x14ac:dyDescent="0.3">
      <c r="D367"/>
      <c r="X367"/>
    </row>
    <row r="368" spans="4:24" ht="18" customHeight="1" x14ac:dyDescent="0.3">
      <c r="D368"/>
      <c r="X368"/>
    </row>
    <row r="369" spans="4:24" ht="18" customHeight="1" x14ac:dyDescent="0.3">
      <c r="D369"/>
      <c r="X369"/>
    </row>
    <row r="370" spans="4:24" ht="18" customHeight="1" x14ac:dyDescent="0.3">
      <c r="D370"/>
      <c r="X370"/>
    </row>
    <row r="371" spans="4:24" ht="18" customHeight="1" x14ac:dyDescent="0.3">
      <c r="D371"/>
      <c r="X371"/>
    </row>
    <row r="372" spans="4:24" ht="18" customHeight="1" x14ac:dyDescent="0.3">
      <c r="D372"/>
      <c r="X372"/>
    </row>
    <row r="373" spans="4:24" ht="18" customHeight="1" x14ac:dyDescent="0.3">
      <c r="D373"/>
      <c r="X373"/>
    </row>
    <row r="374" spans="4:24" ht="18" customHeight="1" x14ac:dyDescent="0.3">
      <c r="D374"/>
      <c r="X374"/>
    </row>
    <row r="375" spans="4:24" ht="18" customHeight="1" x14ac:dyDescent="0.3">
      <c r="D375"/>
      <c r="X375"/>
    </row>
    <row r="376" spans="4:24" ht="18" customHeight="1" x14ac:dyDescent="0.3">
      <c r="D376"/>
      <c r="X376"/>
    </row>
    <row r="377" spans="4:24" ht="18" customHeight="1" x14ac:dyDescent="0.3">
      <c r="D377"/>
      <c r="X377"/>
    </row>
    <row r="378" spans="4:24" ht="18" customHeight="1" x14ac:dyDescent="0.3">
      <c r="D378"/>
      <c r="X378"/>
    </row>
    <row r="379" spans="4:24" ht="18" customHeight="1" x14ac:dyDescent="0.3">
      <c r="D379"/>
      <c r="X379"/>
    </row>
    <row r="380" spans="4:24" ht="18" customHeight="1" x14ac:dyDescent="0.3">
      <c r="D380"/>
      <c r="X380"/>
    </row>
    <row r="381" spans="4:24" ht="18" customHeight="1" x14ac:dyDescent="0.3">
      <c r="D381"/>
      <c r="X381"/>
    </row>
    <row r="382" spans="4:24" ht="18" customHeight="1" x14ac:dyDescent="0.3">
      <c r="D382"/>
      <c r="X382"/>
    </row>
    <row r="383" spans="4:24" ht="18" customHeight="1" x14ac:dyDescent="0.3">
      <c r="D383"/>
      <c r="X383"/>
    </row>
    <row r="384" spans="4:24" ht="18" customHeight="1" x14ac:dyDescent="0.3">
      <c r="D384"/>
      <c r="X384"/>
    </row>
    <row r="385" spans="4:24" ht="18" customHeight="1" x14ac:dyDescent="0.3">
      <c r="D385"/>
      <c r="X385"/>
    </row>
    <row r="386" spans="4:24" ht="18" customHeight="1" x14ac:dyDescent="0.3">
      <c r="D386"/>
      <c r="X386"/>
    </row>
    <row r="387" spans="4:24" ht="18" customHeight="1" x14ac:dyDescent="0.3">
      <c r="D387"/>
      <c r="X387"/>
    </row>
    <row r="388" spans="4:24" ht="18" customHeight="1" x14ac:dyDescent="0.3">
      <c r="D388"/>
      <c r="X388"/>
    </row>
    <row r="389" spans="4:24" ht="18" customHeight="1" x14ac:dyDescent="0.3">
      <c r="D389"/>
      <c r="X389"/>
    </row>
    <row r="390" spans="4:24" ht="18" customHeight="1" x14ac:dyDescent="0.3">
      <c r="D390"/>
      <c r="X390"/>
    </row>
    <row r="391" spans="4:24" ht="18" customHeight="1" x14ac:dyDescent="0.3">
      <c r="D391"/>
      <c r="X391"/>
    </row>
    <row r="392" spans="4:24" ht="18" customHeight="1" x14ac:dyDescent="0.3">
      <c r="D392"/>
      <c r="X392"/>
    </row>
    <row r="393" spans="4:24" ht="18" customHeight="1" x14ac:dyDescent="0.3">
      <c r="D393"/>
      <c r="X393"/>
    </row>
    <row r="394" spans="4:24" ht="18" customHeight="1" x14ac:dyDescent="0.3">
      <c r="D394"/>
      <c r="X394"/>
    </row>
    <row r="395" spans="4:24" ht="18" customHeight="1" x14ac:dyDescent="0.3">
      <c r="D395"/>
      <c r="X395"/>
    </row>
    <row r="396" spans="4:24" ht="18" customHeight="1" x14ac:dyDescent="0.3">
      <c r="D396"/>
      <c r="X396"/>
    </row>
    <row r="397" spans="4:24" ht="18" customHeight="1" x14ac:dyDescent="0.3">
      <c r="D397"/>
      <c r="X397"/>
    </row>
    <row r="398" spans="4:24" ht="18" customHeight="1" x14ac:dyDescent="0.3">
      <c r="D398"/>
      <c r="X398"/>
    </row>
    <row r="399" spans="4:24" ht="18" customHeight="1" x14ac:dyDescent="0.3">
      <c r="D399"/>
      <c r="X399"/>
    </row>
    <row r="400" spans="4:24" ht="18" customHeight="1" x14ac:dyDescent="0.3">
      <c r="D400"/>
      <c r="X400"/>
    </row>
    <row r="401" spans="4:24" ht="18" customHeight="1" x14ac:dyDescent="0.3">
      <c r="D401"/>
      <c r="X401"/>
    </row>
    <row r="402" spans="4:24" ht="18" customHeight="1" x14ac:dyDescent="0.3">
      <c r="D402"/>
      <c r="X402"/>
    </row>
    <row r="403" spans="4:24" ht="18" customHeight="1" x14ac:dyDescent="0.3">
      <c r="D403"/>
      <c r="X403"/>
    </row>
    <row r="404" spans="4:24" ht="18" customHeight="1" x14ac:dyDescent="0.3">
      <c r="D404"/>
      <c r="X404"/>
    </row>
    <row r="405" spans="4:24" ht="18" customHeight="1" x14ac:dyDescent="0.3">
      <c r="D405"/>
      <c r="X405"/>
    </row>
    <row r="406" spans="4:24" ht="18" customHeight="1" x14ac:dyDescent="0.3">
      <c r="D406"/>
      <c r="X406"/>
    </row>
    <row r="407" spans="4:24" ht="18" customHeight="1" x14ac:dyDescent="0.3">
      <c r="D407"/>
      <c r="X407"/>
    </row>
    <row r="408" spans="4:24" ht="18" customHeight="1" x14ac:dyDescent="0.3">
      <c r="D408"/>
      <c r="X408"/>
    </row>
    <row r="409" spans="4:24" ht="18" customHeight="1" x14ac:dyDescent="0.3">
      <c r="D409"/>
      <c r="X409"/>
    </row>
    <row r="410" spans="4:24" ht="18" customHeight="1" x14ac:dyDescent="0.3">
      <c r="D410"/>
      <c r="X410"/>
    </row>
    <row r="411" spans="4:24" ht="18" customHeight="1" x14ac:dyDescent="0.3">
      <c r="D411"/>
      <c r="X411"/>
    </row>
    <row r="412" spans="4:24" ht="18" customHeight="1" x14ac:dyDescent="0.3">
      <c r="D412"/>
      <c r="X412"/>
    </row>
    <row r="413" spans="4:24" ht="18" customHeight="1" x14ac:dyDescent="0.3">
      <c r="D413"/>
      <c r="X413"/>
    </row>
    <row r="414" spans="4:24" ht="18" customHeight="1" x14ac:dyDescent="0.3">
      <c r="D414"/>
      <c r="X414"/>
    </row>
    <row r="415" spans="4:24" ht="18" customHeight="1" x14ac:dyDescent="0.3">
      <c r="D415"/>
      <c r="X415"/>
    </row>
    <row r="416" spans="4:24" ht="18" customHeight="1" x14ac:dyDescent="0.3">
      <c r="D416"/>
      <c r="X416"/>
    </row>
    <row r="417" spans="4:24" ht="18" customHeight="1" x14ac:dyDescent="0.3">
      <c r="D417"/>
      <c r="X417"/>
    </row>
    <row r="418" spans="4:24" ht="18" customHeight="1" x14ac:dyDescent="0.3">
      <c r="D418"/>
      <c r="X418"/>
    </row>
    <row r="419" spans="4:24" ht="18" customHeight="1" x14ac:dyDescent="0.3">
      <c r="D419"/>
      <c r="X419"/>
    </row>
    <row r="420" spans="4:24" ht="18" customHeight="1" x14ac:dyDescent="0.3">
      <c r="D420"/>
      <c r="X420"/>
    </row>
    <row r="421" spans="4:24" ht="18" customHeight="1" x14ac:dyDescent="0.3">
      <c r="D421"/>
      <c r="X421"/>
    </row>
    <row r="422" spans="4:24" ht="18" customHeight="1" x14ac:dyDescent="0.3">
      <c r="D422"/>
      <c r="X422"/>
    </row>
    <row r="423" spans="4:24" ht="18" customHeight="1" x14ac:dyDescent="0.3">
      <c r="D423"/>
      <c r="X423"/>
    </row>
    <row r="424" spans="4:24" ht="18" customHeight="1" x14ac:dyDescent="0.3">
      <c r="D424"/>
      <c r="X424"/>
    </row>
    <row r="425" spans="4:24" ht="18" customHeight="1" x14ac:dyDescent="0.3">
      <c r="D425"/>
      <c r="X425"/>
    </row>
    <row r="426" spans="4:24" ht="18" customHeight="1" x14ac:dyDescent="0.3">
      <c r="D426"/>
      <c r="X426"/>
    </row>
    <row r="427" spans="4:24" ht="18" customHeight="1" x14ac:dyDescent="0.3">
      <c r="D427"/>
      <c r="X427"/>
    </row>
    <row r="428" spans="4:24" ht="18" customHeight="1" x14ac:dyDescent="0.3">
      <c r="D428"/>
      <c r="X428"/>
    </row>
    <row r="429" spans="4:24" ht="18" customHeight="1" x14ac:dyDescent="0.3">
      <c r="D429"/>
      <c r="X429"/>
    </row>
    <row r="430" spans="4:24" ht="18" customHeight="1" x14ac:dyDescent="0.3">
      <c r="D430"/>
      <c r="X430"/>
    </row>
    <row r="431" spans="4:24" ht="18" customHeight="1" x14ac:dyDescent="0.3">
      <c r="D431"/>
      <c r="X431"/>
    </row>
    <row r="432" spans="4:24" ht="18" customHeight="1" x14ac:dyDescent="0.3">
      <c r="D432"/>
      <c r="X432"/>
    </row>
    <row r="433" spans="4:24" ht="18" customHeight="1" x14ac:dyDescent="0.3">
      <c r="D433"/>
      <c r="X433"/>
    </row>
    <row r="434" spans="4:24" ht="18" customHeight="1" x14ac:dyDescent="0.3">
      <c r="D434"/>
      <c r="X434"/>
    </row>
    <row r="435" spans="4:24" ht="18" customHeight="1" x14ac:dyDescent="0.3">
      <c r="D435"/>
      <c r="X435"/>
    </row>
    <row r="436" spans="4:24" ht="18" customHeight="1" x14ac:dyDescent="0.3">
      <c r="D436"/>
      <c r="X436"/>
    </row>
    <row r="437" spans="4:24" ht="18" customHeight="1" x14ac:dyDescent="0.3">
      <c r="D437"/>
      <c r="X437"/>
    </row>
    <row r="438" spans="4:24" ht="18" customHeight="1" x14ac:dyDescent="0.3">
      <c r="D438"/>
      <c r="X438"/>
    </row>
    <row r="439" spans="4:24" ht="18" customHeight="1" x14ac:dyDescent="0.3">
      <c r="D439"/>
      <c r="X439"/>
    </row>
    <row r="440" spans="4:24" ht="18" customHeight="1" x14ac:dyDescent="0.3">
      <c r="D440"/>
      <c r="X440"/>
    </row>
    <row r="441" spans="4:24" ht="18" customHeight="1" x14ac:dyDescent="0.3">
      <c r="D441"/>
      <c r="X441"/>
    </row>
    <row r="442" spans="4:24" ht="18" customHeight="1" x14ac:dyDescent="0.3">
      <c r="D442"/>
      <c r="X442"/>
    </row>
    <row r="443" spans="4:24" ht="18" customHeight="1" x14ac:dyDescent="0.3">
      <c r="D443"/>
      <c r="X443"/>
    </row>
    <row r="444" spans="4:24" ht="18" customHeight="1" x14ac:dyDescent="0.3">
      <c r="D444"/>
      <c r="X444"/>
    </row>
    <row r="445" spans="4:24" ht="18" customHeight="1" x14ac:dyDescent="0.3">
      <c r="D445"/>
      <c r="X445"/>
    </row>
    <row r="446" spans="4:24" ht="18" customHeight="1" x14ac:dyDescent="0.3">
      <c r="D446"/>
      <c r="X446"/>
    </row>
    <row r="447" spans="4:24" ht="18" customHeight="1" x14ac:dyDescent="0.3">
      <c r="D447"/>
      <c r="X447"/>
    </row>
    <row r="448" spans="4:24" ht="18" customHeight="1" x14ac:dyDescent="0.3">
      <c r="D448"/>
      <c r="X448"/>
    </row>
    <row r="449" spans="4:24" ht="18" customHeight="1" x14ac:dyDescent="0.3">
      <c r="D449"/>
      <c r="X449"/>
    </row>
    <row r="450" spans="4:24" ht="18" customHeight="1" x14ac:dyDescent="0.3">
      <c r="D450"/>
      <c r="X450"/>
    </row>
    <row r="451" spans="4:24" ht="18" customHeight="1" x14ac:dyDescent="0.3">
      <c r="D451"/>
      <c r="X451"/>
    </row>
    <row r="452" spans="4:24" ht="18" customHeight="1" x14ac:dyDescent="0.3">
      <c r="D452"/>
      <c r="X452"/>
    </row>
    <row r="453" spans="4:24" ht="18" customHeight="1" x14ac:dyDescent="0.3">
      <c r="D453"/>
      <c r="X453"/>
    </row>
    <row r="454" spans="4:24" ht="18" customHeight="1" x14ac:dyDescent="0.3">
      <c r="D454"/>
      <c r="X454"/>
    </row>
    <row r="455" spans="4:24" ht="18" customHeight="1" x14ac:dyDescent="0.3">
      <c r="D455"/>
      <c r="X455"/>
    </row>
    <row r="456" spans="4:24" ht="18" customHeight="1" x14ac:dyDescent="0.3">
      <c r="D456"/>
      <c r="X456"/>
    </row>
    <row r="457" spans="4:24" ht="18" customHeight="1" x14ac:dyDescent="0.3">
      <c r="D457"/>
      <c r="X457"/>
    </row>
    <row r="458" spans="4:24" ht="18" customHeight="1" x14ac:dyDescent="0.3">
      <c r="D458"/>
      <c r="X458"/>
    </row>
    <row r="459" spans="4:24" ht="18" customHeight="1" x14ac:dyDescent="0.3">
      <c r="D459"/>
      <c r="X459"/>
    </row>
    <row r="460" spans="4:24" ht="18" customHeight="1" x14ac:dyDescent="0.3">
      <c r="D460"/>
      <c r="X460"/>
    </row>
    <row r="461" spans="4:24" ht="18" customHeight="1" x14ac:dyDescent="0.3">
      <c r="D461"/>
      <c r="X461"/>
    </row>
    <row r="462" spans="4:24" ht="18" customHeight="1" x14ac:dyDescent="0.3">
      <c r="D462"/>
      <c r="X462"/>
    </row>
    <row r="463" spans="4:24" ht="18" customHeight="1" x14ac:dyDescent="0.3">
      <c r="D463"/>
      <c r="X463"/>
    </row>
    <row r="464" spans="4:24" ht="18" customHeight="1" x14ac:dyDescent="0.3">
      <c r="D464"/>
      <c r="X464"/>
    </row>
    <row r="465" spans="4:24" ht="18" customHeight="1" x14ac:dyDescent="0.3">
      <c r="D465"/>
      <c r="X465"/>
    </row>
    <row r="466" spans="4:24" ht="18" customHeight="1" x14ac:dyDescent="0.3">
      <c r="D466"/>
      <c r="X466"/>
    </row>
    <row r="467" spans="4:24" ht="18" customHeight="1" x14ac:dyDescent="0.3">
      <c r="D467"/>
      <c r="X467"/>
    </row>
    <row r="468" spans="4:24" ht="18" customHeight="1" x14ac:dyDescent="0.3">
      <c r="D468"/>
      <c r="X468"/>
    </row>
    <row r="469" spans="4:24" ht="18" customHeight="1" x14ac:dyDescent="0.3">
      <c r="D469"/>
      <c r="X469"/>
    </row>
    <row r="470" spans="4:24" ht="18" customHeight="1" x14ac:dyDescent="0.3">
      <c r="D470"/>
      <c r="X470"/>
    </row>
    <row r="471" spans="4:24" ht="18" customHeight="1" x14ac:dyDescent="0.3">
      <c r="D471"/>
      <c r="X471"/>
    </row>
    <row r="472" spans="4:24" ht="18" customHeight="1" x14ac:dyDescent="0.3">
      <c r="D472"/>
      <c r="X472"/>
    </row>
    <row r="473" spans="4:24" ht="18" customHeight="1" x14ac:dyDescent="0.3">
      <c r="D473"/>
      <c r="X473"/>
    </row>
    <row r="474" spans="4:24" ht="18" customHeight="1" x14ac:dyDescent="0.3">
      <c r="D474"/>
      <c r="X474"/>
    </row>
    <row r="475" spans="4:24" ht="18" customHeight="1" x14ac:dyDescent="0.3">
      <c r="D475"/>
      <c r="X475"/>
    </row>
    <row r="476" spans="4:24" ht="18" customHeight="1" x14ac:dyDescent="0.3">
      <c r="D476"/>
      <c r="X476"/>
    </row>
    <row r="477" spans="4:24" ht="18" customHeight="1" x14ac:dyDescent="0.3">
      <c r="D477"/>
      <c r="X477"/>
    </row>
    <row r="478" spans="4:24" ht="18" customHeight="1" x14ac:dyDescent="0.3">
      <c r="D478"/>
      <c r="X478"/>
    </row>
    <row r="479" spans="4:24" ht="18" customHeight="1" x14ac:dyDescent="0.3">
      <c r="D479"/>
      <c r="X479"/>
    </row>
    <row r="480" spans="4:24" ht="18" customHeight="1" x14ac:dyDescent="0.3">
      <c r="D480"/>
      <c r="X480"/>
    </row>
    <row r="481" spans="4:24" ht="18" customHeight="1" x14ac:dyDescent="0.3">
      <c r="D481"/>
      <c r="X481"/>
    </row>
    <row r="482" spans="4:24" ht="18" customHeight="1" x14ac:dyDescent="0.3">
      <c r="D482"/>
      <c r="X482"/>
    </row>
    <row r="483" spans="4:24" ht="18" customHeight="1" x14ac:dyDescent="0.3">
      <c r="D483"/>
      <c r="X483"/>
    </row>
    <row r="484" spans="4:24" ht="18" customHeight="1" x14ac:dyDescent="0.3">
      <c r="D484"/>
      <c r="X484"/>
    </row>
    <row r="485" spans="4:24" ht="18" customHeight="1" x14ac:dyDescent="0.3">
      <c r="D485"/>
      <c r="X485"/>
    </row>
    <row r="486" spans="4:24" ht="18" customHeight="1" x14ac:dyDescent="0.3">
      <c r="D486"/>
      <c r="X486"/>
    </row>
    <row r="487" spans="4:24" ht="18" customHeight="1" x14ac:dyDescent="0.3">
      <c r="D487"/>
      <c r="X487"/>
    </row>
    <row r="488" spans="4:24" ht="18" customHeight="1" x14ac:dyDescent="0.3">
      <c r="D488"/>
      <c r="X488"/>
    </row>
    <row r="489" spans="4:24" ht="18" customHeight="1" x14ac:dyDescent="0.3">
      <c r="D489"/>
      <c r="X489"/>
    </row>
    <row r="490" spans="4:24" ht="18" customHeight="1" x14ac:dyDescent="0.3">
      <c r="D490"/>
      <c r="X490"/>
    </row>
    <row r="491" spans="4:24" ht="18" customHeight="1" x14ac:dyDescent="0.3">
      <c r="D491"/>
      <c r="X491"/>
    </row>
    <row r="492" spans="4:24" ht="18" customHeight="1" x14ac:dyDescent="0.3">
      <c r="D492"/>
      <c r="X492"/>
    </row>
    <row r="493" spans="4:24" ht="18" customHeight="1" x14ac:dyDescent="0.3">
      <c r="D493"/>
      <c r="X493"/>
    </row>
    <row r="494" spans="4:24" ht="18" customHeight="1" x14ac:dyDescent="0.3">
      <c r="D494"/>
      <c r="X494"/>
    </row>
    <row r="495" spans="4:24" ht="18" customHeight="1" x14ac:dyDescent="0.3">
      <c r="D495"/>
      <c r="X495"/>
    </row>
    <row r="496" spans="4:24" ht="18" customHeight="1" x14ac:dyDescent="0.3">
      <c r="D496"/>
      <c r="X496"/>
    </row>
    <row r="497" spans="4:24" ht="18" customHeight="1" x14ac:dyDescent="0.3">
      <c r="D497"/>
      <c r="X497"/>
    </row>
    <row r="498" spans="4:24" ht="18" customHeight="1" x14ac:dyDescent="0.3">
      <c r="D498"/>
      <c r="X498"/>
    </row>
    <row r="499" spans="4:24" ht="18" customHeight="1" x14ac:dyDescent="0.3">
      <c r="D499"/>
      <c r="X499"/>
    </row>
    <row r="500" spans="4:24" ht="18" customHeight="1" x14ac:dyDescent="0.3">
      <c r="D500"/>
      <c r="X500"/>
    </row>
    <row r="501" spans="4:24" ht="18" customHeight="1" x14ac:dyDescent="0.3">
      <c r="D501"/>
      <c r="X501"/>
    </row>
    <row r="502" spans="4:24" ht="18" customHeight="1" x14ac:dyDescent="0.3">
      <c r="D502"/>
      <c r="X502"/>
    </row>
    <row r="503" spans="4:24" ht="18" customHeight="1" x14ac:dyDescent="0.3">
      <c r="D503"/>
      <c r="X503"/>
    </row>
    <row r="504" spans="4:24" ht="18" customHeight="1" x14ac:dyDescent="0.3">
      <c r="D504"/>
      <c r="X504"/>
    </row>
    <row r="505" spans="4:24" ht="18" customHeight="1" x14ac:dyDescent="0.3">
      <c r="D505"/>
      <c r="X505"/>
    </row>
    <row r="506" spans="4:24" ht="18" customHeight="1" x14ac:dyDescent="0.3">
      <c r="D506"/>
      <c r="X506"/>
    </row>
    <row r="507" spans="4:24" ht="18" customHeight="1" x14ac:dyDescent="0.3">
      <c r="D507"/>
      <c r="X507"/>
    </row>
    <row r="508" spans="4:24" ht="18" customHeight="1" x14ac:dyDescent="0.3">
      <c r="D508"/>
      <c r="X508"/>
    </row>
    <row r="509" spans="4:24" ht="18" customHeight="1" x14ac:dyDescent="0.3">
      <c r="D509"/>
      <c r="X509"/>
    </row>
    <row r="510" spans="4:24" ht="18" customHeight="1" x14ac:dyDescent="0.3">
      <c r="D510"/>
      <c r="X510"/>
    </row>
    <row r="511" spans="4:24" ht="18" customHeight="1" x14ac:dyDescent="0.3">
      <c r="D511"/>
      <c r="X511"/>
    </row>
    <row r="512" spans="4:24" ht="18" customHeight="1" x14ac:dyDescent="0.3">
      <c r="D512"/>
      <c r="X512"/>
    </row>
    <row r="513" spans="4:24" ht="18" customHeight="1" x14ac:dyDescent="0.3">
      <c r="D513"/>
      <c r="X513"/>
    </row>
    <row r="514" spans="4:24" ht="18" customHeight="1" x14ac:dyDescent="0.3">
      <c r="D514"/>
      <c r="X514"/>
    </row>
    <row r="515" spans="4:24" ht="18" customHeight="1" x14ac:dyDescent="0.3">
      <c r="D515"/>
      <c r="X515"/>
    </row>
    <row r="516" spans="4:24" ht="18" customHeight="1" x14ac:dyDescent="0.3">
      <c r="D516"/>
      <c r="X516"/>
    </row>
    <row r="517" spans="4:24" ht="18" customHeight="1" x14ac:dyDescent="0.3">
      <c r="D517"/>
      <c r="X517"/>
    </row>
    <row r="518" spans="4:24" ht="18" customHeight="1" x14ac:dyDescent="0.3">
      <c r="D518"/>
      <c r="X518"/>
    </row>
    <row r="519" spans="4:24" ht="18" customHeight="1" x14ac:dyDescent="0.3">
      <c r="D519"/>
      <c r="X519"/>
    </row>
    <row r="520" spans="4:24" ht="18" customHeight="1" x14ac:dyDescent="0.3">
      <c r="D520"/>
      <c r="X520"/>
    </row>
    <row r="521" spans="4:24" ht="18" customHeight="1" x14ac:dyDescent="0.3">
      <c r="D521"/>
      <c r="X521"/>
    </row>
    <row r="522" spans="4:24" ht="18" customHeight="1" x14ac:dyDescent="0.3">
      <c r="D522"/>
      <c r="X522"/>
    </row>
    <row r="523" spans="4:24" ht="18" customHeight="1" x14ac:dyDescent="0.3">
      <c r="D523"/>
      <c r="X523"/>
    </row>
    <row r="524" spans="4:24" ht="18" customHeight="1" x14ac:dyDescent="0.3">
      <c r="D524"/>
      <c r="X524"/>
    </row>
    <row r="525" spans="4:24" ht="18" customHeight="1" x14ac:dyDescent="0.3">
      <c r="D525"/>
      <c r="X525"/>
    </row>
    <row r="526" spans="4:24" ht="18" customHeight="1" x14ac:dyDescent="0.3">
      <c r="D526"/>
      <c r="X526"/>
    </row>
    <row r="527" spans="4:24" ht="18" customHeight="1" x14ac:dyDescent="0.3">
      <c r="D527"/>
      <c r="X527"/>
    </row>
    <row r="528" spans="4:24" ht="18" customHeight="1" x14ac:dyDescent="0.3">
      <c r="D528"/>
      <c r="X528"/>
    </row>
    <row r="529" spans="4:24" ht="18" customHeight="1" x14ac:dyDescent="0.3">
      <c r="D529"/>
      <c r="X529"/>
    </row>
    <row r="530" spans="4:24" ht="18" customHeight="1" x14ac:dyDescent="0.3">
      <c r="D530"/>
      <c r="X530"/>
    </row>
    <row r="531" spans="4:24" ht="18" customHeight="1" x14ac:dyDescent="0.3">
      <c r="D531"/>
      <c r="X531"/>
    </row>
    <row r="532" spans="4:24" ht="18" customHeight="1" x14ac:dyDescent="0.3">
      <c r="D532"/>
      <c r="X532"/>
    </row>
    <row r="533" spans="4:24" ht="18" customHeight="1" x14ac:dyDescent="0.3">
      <c r="D533"/>
      <c r="X533"/>
    </row>
    <row r="534" spans="4:24" ht="18" customHeight="1" x14ac:dyDescent="0.3">
      <c r="D534"/>
      <c r="X534"/>
    </row>
    <row r="535" spans="4:24" ht="18" customHeight="1" x14ac:dyDescent="0.3">
      <c r="D535"/>
      <c r="X535"/>
    </row>
    <row r="536" spans="4:24" ht="18" customHeight="1" x14ac:dyDescent="0.3">
      <c r="D536"/>
      <c r="X536"/>
    </row>
    <row r="537" spans="4:24" ht="18" customHeight="1" x14ac:dyDescent="0.3">
      <c r="D537"/>
      <c r="X537"/>
    </row>
    <row r="538" spans="4:24" ht="18" customHeight="1" x14ac:dyDescent="0.3">
      <c r="D538"/>
      <c r="X538"/>
    </row>
    <row r="539" spans="4:24" ht="18" customHeight="1" x14ac:dyDescent="0.3">
      <c r="D539"/>
      <c r="X539"/>
    </row>
    <row r="540" spans="4:24" ht="18" customHeight="1" x14ac:dyDescent="0.3">
      <c r="D540"/>
      <c r="X540"/>
    </row>
    <row r="541" spans="4:24" ht="18" customHeight="1" x14ac:dyDescent="0.3">
      <c r="D541"/>
      <c r="X541"/>
    </row>
    <row r="542" spans="4:24" ht="18" customHeight="1" x14ac:dyDescent="0.3">
      <c r="D542"/>
      <c r="X542"/>
    </row>
    <row r="543" spans="4:24" ht="18" customHeight="1" x14ac:dyDescent="0.3">
      <c r="D543"/>
      <c r="X543"/>
    </row>
    <row r="544" spans="4:24" ht="18" customHeight="1" x14ac:dyDescent="0.3">
      <c r="D544"/>
      <c r="X544"/>
    </row>
    <row r="545" spans="4:24" ht="18" customHeight="1" x14ac:dyDescent="0.3">
      <c r="D545"/>
      <c r="X545"/>
    </row>
    <row r="546" spans="4:24" ht="18" customHeight="1" x14ac:dyDescent="0.3">
      <c r="D546"/>
      <c r="X546"/>
    </row>
    <row r="547" spans="4:24" ht="18" customHeight="1" x14ac:dyDescent="0.3">
      <c r="D547"/>
      <c r="X547"/>
    </row>
    <row r="548" spans="4:24" ht="18" customHeight="1" x14ac:dyDescent="0.3">
      <c r="D548"/>
      <c r="X548"/>
    </row>
    <row r="549" spans="4:24" ht="18" customHeight="1" x14ac:dyDescent="0.3">
      <c r="D549"/>
      <c r="X549"/>
    </row>
    <row r="550" spans="4:24" ht="18" customHeight="1" x14ac:dyDescent="0.3">
      <c r="D550"/>
      <c r="X550"/>
    </row>
    <row r="551" spans="4:24" ht="18" customHeight="1" x14ac:dyDescent="0.3">
      <c r="D551"/>
      <c r="X551"/>
    </row>
    <row r="552" spans="4:24" ht="18" customHeight="1" x14ac:dyDescent="0.3">
      <c r="D552"/>
      <c r="X552"/>
    </row>
    <row r="553" spans="4:24" ht="18" customHeight="1" x14ac:dyDescent="0.3">
      <c r="D553"/>
      <c r="X553"/>
    </row>
    <row r="554" spans="4:24" ht="18" customHeight="1" x14ac:dyDescent="0.3">
      <c r="D554"/>
      <c r="X554"/>
    </row>
    <row r="555" spans="4:24" ht="18" customHeight="1" x14ac:dyDescent="0.3">
      <c r="D555"/>
      <c r="X555"/>
    </row>
    <row r="556" spans="4:24" ht="18" customHeight="1" x14ac:dyDescent="0.3">
      <c r="D556"/>
      <c r="X556"/>
    </row>
    <row r="557" spans="4:24" ht="18" customHeight="1" x14ac:dyDescent="0.3">
      <c r="D557"/>
      <c r="X557"/>
    </row>
    <row r="558" spans="4:24" ht="18" customHeight="1" x14ac:dyDescent="0.3">
      <c r="D558"/>
      <c r="X558"/>
    </row>
    <row r="559" spans="4:24" ht="18" customHeight="1" x14ac:dyDescent="0.3">
      <c r="D559"/>
      <c r="X559"/>
    </row>
    <row r="560" spans="4:24" ht="18" customHeight="1" x14ac:dyDescent="0.3">
      <c r="D560"/>
      <c r="X560"/>
    </row>
    <row r="561" spans="4:24" ht="18" customHeight="1" x14ac:dyDescent="0.3">
      <c r="D561"/>
      <c r="X561"/>
    </row>
    <row r="562" spans="4:24" ht="18" customHeight="1" x14ac:dyDescent="0.3">
      <c r="D562"/>
      <c r="X562"/>
    </row>
    <row r="563" spans="4:24" ht="18" customHeight="1" x14ac:dyDescent="0.3">
      <c r="D563"/>
      <c r="X563"/>
    </row>
    <row r="564" spans="4:24" ht="18" customHeight="1" x14ac:dyDescent="0.3">
      <c r="D564"/>
      <c r="X564"/>
    </row>
    <row r="565" spans="4:24" ht="18" customHeight="1" x14ac:dyDescent="0.3">
      <c r="D565"/>
      <c r="X565"/>
    </row>
    <row r="566" spans="4:24" ht="18" customHeight="1" x14ac:dyDescent="0.3">
      <c r="D566"/>
      <c r="X566"/>
    </row>
    <row r="567" spans="4:24" ht="18" customHeight="1" x14ac:dyDescent="0.3">
      <c r="D567"/>
      <c r="X567"/>
    </row>
    <row r="568" spans="4:24" ht="18" customHeight="1" x14ac:dyDescent="0.3">
      <c r="D568"/>
      <c r="X568"/>
    </row>
    <row r="569" spans="4:24" ht="18" customHeight="1" x14ac:dyDescent="0.3">
      <c r="D569"/>
      <c r="X569"/>
    </row>
    <row r="570" spans="4:24" ht="18" customHeight="1" x14ac:dyDescent="0.3">
      <c r="D570"/>
      <c r="X570"/>
    </row>
    <row r="571" spans="4:24" ht="18" customHeight="1" x14ac:dyDescent="0.3">
      <c r="D571"/>
      <c r="X571"/>
    </row>
    <row r="572" spans="4:24" ht="18" customHeight="1" x14ac:dyDescent="0.3">
      <c r="D572"/>
      <c r="X572"/>
    </row>
    <row r="573" spans="4:24" ht="18" customHeight="1" x14ac:dyDescent="0.3">
      <c r="D573"/>
      <c r="X573"/>
    </row>
    <row r="574" spans="4:24" ht="18" customHeight="1" x14ac:dyDescent="0.3">
      <c r="D574"/>
      <c r="X574"/>
    </row>
    <row r="575" spans="4:24" ht="18" customHeight="1" x14ac:dyDescent="0.3">
      <c r="D575"/>
      <c r="X575"/>
    </row>
    <row r="576" spans="4:24" ht="18" customHeight="1" x14ac:dyDescent="0.3">
      <c r="D576"/>
      <c r="X576"/>
    </row>
    <row r="577" spans="4:24" ht="18" customHeight="1" x14ac:dyDescent="0.3">
      <c r="D577"/>
      <c r="X577"/>
    </row>
    <row r="578" spans="4:24" ht="18" customHeight="1" x14ac:dyDescent="0.3">
      <c r="D578"/>
      <c r="X578"/>
    </row>
    <row r="579" spans="4:24" ht="18" customHeight="1" x14ac:dyDescent="0.3">
      <c r="D579"/>
      <c r="X579"/>
    </row>
    <row r="580" spans="4:24" ht="18" customHeight="1" x14ac:dyDescent="0.3">
      <c r="D580"/>
      <c r="X580"/>
    </row>
    <row r="581" spans="4:24" ht="18" customHeight="1" x14ac:dyDescent="0.3">
      <c r="D581"/>
      <c r="X581"/>
    </row>
    <row r="582" spans="4:24" ht="18" customHeight="1" x14ac:dyDescent="0.3">
      <c r="D582"/>
      <c r="X582"/>
    </row>
    <row r="583" spans="4:24" ht="18" customHeight="1" x14ac:dyDescent="0.3">
      <c r="D583"/>
      <c r="X583"/>
    </row>
    <row r="584" spans="4:24" ht="18" customHeight="1" x14ac:dyDescent="0.3">
      <c r="D584"/>
      <c r="X584"/>
    </row>
    <row r="585" spans="4:24" ht="18" customHeight="1" x14ac:dyDescent="0.3">
      <c r="D585"/>
      <c r="X585"/>
    </row>
    <row r="586" spans="4:24" ht="18" customHeight="1" x14ac:dyDescent="0.3">
      <c r="D586"/>
      <c r="X586"/>
    </row>
    <row r="587" spans="4:24" ht="18" customHeight="1" x14ac:dyDescent="0.3">
      <c r="D587"/>
      <c r="X587"/>
    </row>
    <row r="588" spans="4:24" ht="18" customHeight="1" x14ac:dyDescent="0.3">
      <c r="D588"/>
      <c r="X588"/>
    </row>
    <row r="589" spans="4:24" ht="18" customHeight="1" x14ac:dyDescent="0.3">
      <c r="D589"/>
      <c r="X589"/>
    </row>
    <row r="590" spans="4:24" ht="18" customHeight="1" x14ac:dyDescent="0.3">
      <c r="D590"/>
      <c r="X590"/>
    </row>
    <row r="591" spans="4:24" ht="18" customHeight="1" x14ac:dyDescent="0.3">
      <c r="D591"/>
      <c r="X591"/>
    </row>
    <row r="592" spans="4:24" ht="18" customHeight="1" x14ac:dyDescent="0.3">
      <c r="D592"/>
      <c r="X592"/>
    </row>
    <row r="593" spans="4:24" ht="18" customHeight="1" x14ac:dyDescent="0.3">
      <c r="D593"/>
      <c r="X593"/>
    </row>
    <row r="594" spans="4:24" ht="18" customHeight="1" x14ac:dyDescent="0.3">
      <c r="D594"/>
      <c r="X594"/>
    </row>
    <row r="595" spans="4:24" ht="18" customHeight="1" x14ac:dyDescent="0.3">
      <c r="D595"/>
      <c r="X595"/>
    </row>
    <row r="596" spans="4:24" ht="18" customHeight="1" x14ac:dyDescent="0.3">
      <c r="D596"/>
      <c r="X596"/>
    </row>
    <row r="597" spans="4:24" ht="18" customHeight="1" x14ac:dyDescent="0.3">
      <c r="D597"/>
      <c r="X597"/>
    </row>
    <row r="598" spans="4:24" ht="18" customHeight="1" x14ac:dyDescent="0.3">
      <c r="D598"/>
      <c r="X598"/>
    </row>
    <row r="599" spans="4:24" ht="18" customHeight="1" x14ac:dyDescent="0.3">
      <c r="D599"/>
      <c r="X599"/>
    </row>
    <row r="600" spans="4:24" ht="18" customHeight="1" x14ac:dyDescent="0.3">
      <c r="D600"/>
      <c r="X600"/>
    </row>
    <row r="601" spans="4:24" ht="18" customHeight="1" x14ac:dyDescent="0.3">
      <c r="D601"/>
      <c r="X601"/>
    </row>
    <row r="602" spans="4:24" ht="18" customHeight="1" x14ac:dyDescent="0.3">
      <c r="D602"/>
      <c r="X602"/>
    </row>
    <row r="603" spans="4:24" ht="18" customHeight="1" x14ac:dyDescent="0.3">
      <c r="D603"/>
      <c r="X603"/>
    </row>
    <row r="604" spans="4:24" ht="18" customHeight="1" x14ac:dyDescent="0.3">
      <c r="D604"/>
      <c r="X604"/>
    </row>
    <row r="605" spans="4:24" ht="18" customHeight="1" x14ac:dyDescent="0.3">
      <c r="D605"/>
      <c r="X605"/>
    </row>
    <row r="606" spans="4:24" ht="18" customHeight="1" x14ac:dyDescent="0.3">
      <c r="D606"/>
      <c r="X606"/>
    </row>
    <row r="607" spans="4:24" ht="18" customHeight="1" x14ac:dyDescent="0.3">
      <c r="D607"/>
      <c r="X607"/>
    </row>
    <row r="608" spans="4:24" ht="18" customHeight="1" x14ac:dyDescent="0.3">
      <c r="D608"/>
      <c r="X608"/>
    </row>
    <row r="609" spans="4:24" ht="18" customHeight="1" x14ac:dyDescent="0.3">
      <c r="D609"/>
      <c r="X609"/>
    </row>
    <row r="610" spans="4:24" ht="18" customHeight="1" x14ac:dyDescent="0.3">
      <c r="D610"/>
      <c r="X610"/>
    </row>
    <row r="611" spans="4:24" ht="18" customHeight="1" x14ac:dyDescent="0.3">
      <c r="D611"/>
      <c r="X611"/>
    </row>
    <row r="612" spans="4:24" ht="18" customHeight="1" x14ac:dyDescent="0.3">
      <c r="D612"/>
      <c r="X612"/>
    </row>
    <row r="613" spans="4:24" ht="18" customHeight="1" x14ac:dyDescent="0.3">
      <c r="D613"/>
      <c r="X613"/>
    </row>
    <row r="614" spans="4:24" ht="18" customHeight="1" x14ac:dyDescent="0.3">
      <c r="D614"/>
      <c r="X614"/>
    </row>
    <row r="615" spans="4:24" ht="18" customHeight="1" x14ac:dyDescent="0.3">
      <c r="D615"/>
      <c r="X615"/>
    </row>
    <row r="616" spans="4:24" ht="18" customHeight="1" x14ac:dyDescent="0.3">
      <c r="D616"/>
      <c r="X616"/>
    </row>
    <row r="617" spans="4:24" ht="18" customHeight="1" x14ac:dyDescent="0.3">
      <c r="D617"/>
      <c r="X617"/>
    </row>
    <row r="618" spans="4:24" ht="18" customHeight="1" x14ac:dyDescent="0.3">
      <c r="D618"/>
      <c r="X618"/>
    </row>
    <row r="619" spans="4:24" ht="18" customHeight="1" x14ac:dyDescent="0.3">
      <c r="D619"/>
      <c r="X619"/>
    </row>
    <row r="620" spans="4:24" ht="18" customHeight="1" x14ac:dyDescent="0.3">
      <c r="D620"/>
      <c r="X620"/>
    </row>
    <row r="621" spans="4:24" ht="18" customHeight="1" x14ac:dyDescent="0.3">
      <c r="D621"/>
      <c r="X621"/>
    </row>
    <row r="622" spans="4:24" ht="18" customHeight="1" x14ac:dyDescent="0.3">
      <c r="D622"/>
      <c r="X622"/>
    </row>
    <row r="623" spans="4:24" ht="18" customHeight="1" x14ac:dyDescent="0.3">
      <c r="D623"/>
      <c r="X623"/>
    </row>
    <row r="624" spans="4:24" ht="18" customHeight="1" x14ac:dyDescent="0.3">
      <c r="D624"/>
      <c r="X624"/>
    </row>
    <row r="625" spans="4:24" ht="18" customHeight="1" x14ac:dyDescent="0.3">
      <c r="D625"/>
      <c r="X625"/>
    </row>
    <row r="626" spans="4:24" ht="18" customHeight="1" x14ac:dyDescent="0.3">
      <c r="D626"/>
      <c r="X626"/>
    </row>
    <row r="627" spans="4:24" ht="18" customHeight="1" x14ac:dyDescent="0.3">
      <c r="D627"/>
      <c r="X627"/>
    </row>
    <row r="628" spans="4:24" ht="18" customHeight="1" x14ac:dyDescent="0.3">
      <c r="D628"/>
      <c r="X628"/>
    </row>
    <row r="629" spans="4:24" ht="18" customHeight="1" x14ac:dyDescent="0.3">
      <c r="D629"/>
      <c r="X629"/>
    </row>
    <row r="630" spans="4:24" ht="18" customHeight="1" x14ac:dyDescent="0.3">
      <c r="D630"/>
      <c r="X630"/>
    </row>
    <row r="631" spans="4:24" ht="18" customHeight="1" x14ac:dyDescent="0.3">
      <c r="D631"/>
      <c r="X631"/>
    </row>
    <row r="632" spans="4:24" ht="18" customHeight="1" x14ac:dyDescent="0.3">
      <c r="D632"/>
      <c r="X632"/>
    </row>
    <row r="633" spans="4:24" ht="18" customHeight="1" x14ac:dyDescent="0.3">
      <c r="D633"/>
      <c r="X633"/>
    </row>
    <row r="634" spans="4:24" ht="18" customHeight="1" x14ac:dyDescent="0.3">
      <c r="D634"/>
      <c r="X634"/>
    </row>
    <row r="635" spans="4:24" ht="18" customHeight="1" x14ac:dyDescent="0.3">
      <c r="D635"/>
      <c r="X635"/>
    </row>
    <row r="636" spans="4:24" ht="18" customHeight="1" x14ac:dyDescent="0.3">
      <c r="D636"/>
      <c r="X636"/>
    </row>
    <row r="637" spans="4:24" ht="18" customHeight="1" x14ac:dyDescent="0.3">
      <c r="D637"/>
      <c r="X637"/>
    </row>
    <row r="638" spans="4:24" ht="18" customHeight="1" x14ac:dyDescent="0.3">
      <c r="D638"/>
      <c r="X638"/>
    </row>
    <row r="639" spans="4:24" ht="18" customHeight="1" x14ac:dyDescent="0.3">
      <c r="D639"/>
      <c r="X639"/>
    </row>
    <row r="640" spans="4:24" ht="18" customHeight="1" x14ac:dyDescent="0.3">
      <c r="D640"/>
      <c r="X640"/>
    </row>
    <row r="641" spans="4:24" ht="18" customHeight="1" x14ac:dyDescent="0.3">
      <c r="D641"/>
      <c r="X641"/>
    </row>
    <row r="642" spans="4:24" ht="18" customHeight="1" x14ac:dyDescent="0.3">
      <c r="D642"/>
      <c r="X642"/>
    </row>
    <row r="643" spans="4:24" ht="18" customHeight="1" x14ac:dyDescent="0.3">
      <c r="D643"/>
      <c r="X643"/>
    </row>
    <row r="644" spans="4:24" ht="18" customHeight="1" x14ac:dyDescent="0.3">
      <c r="D644"/>
      <c r="X644"/>
    </row>
    <row r="645" spans="4:24" ht="18" customHeight="1" x14ac:dyDescent="0.3">
      <c r="D645"/>
      <c r="X645"/>
    </row>
    <row r="646" spans="4:24" ht="18" customHeight="1" x14ac:dyDescent="0.3">
      <c r="D646"/>
      <c r="X646"/>
    </row>
    <row r="647" spans="4:24" ht="18" customHeight="1" x14ac:dyDescent="0.3">
      <c r="D647"/>
      <c r="X647"/>
    </row>
    <row r="648" spans="4:24" ht="18" customHeight="1" x14ac:dyDescent="0.3">
      <c r="D648"/>
      <c r="X648"/>
    </row>
    <row r="649" spans="4:24" ht="18" customHeight="1" x14ac:dyDescent="0.3">
      <c r="D649"/>
      <c r="X649"/>
    </row>
    <row r="650" spans="4:24" ht="18" customHeight="1" x14ac:dyDescent="0.3">
      <c r="D650"/>
      <c r="X650"/>
    </row>
    <row r="651" spans="4:24" ht="18" customHeight="1" x14ac:dyDescent="0.3">
      <c r="D651"/>
      <c r="X651"/>
    </row>
    <row r="652" spans="4:24" ht="18" customHeight="1" x14ac:dyDescent="0.3">
      <c r="D652"/>
      <c r="X652"/>
    </row>
    <row r="653" spans="4:24" ht="18" customHeight="1" x14ac:dyDescent="0.3">
      <c r="D653"/>
      <c r="X653"/>
    </row>
    <row r="654" spans="4:24" ht="18" customHeight="1" x14ac:dyDescent="0.3">
      <c r="D654"/>
      <c r="X654"/>
    </row>
    <row r="655" spans="4:24" ht="18" customHeight="1" x14ac:dyDescent="0.3">
      <c r="D655"/>
      <c r="X655"/>
    </row>
    <row r="656" spans="4:24" ht="18" customHeight="1" x14ac:dyDescent="0.3">
      <c r="D656"/>
      <c r="X656"/>
    </row>
    <row r="657" spans="4:24" ht="18" customHeight="1" x14ac:dyDescent="0.3">
      <c r="D657"/>
      <c r="X657"/>
    </row>
    <row r="658" spans="4:24" ht="18" customHeight="1" x14ac:dyDescent="0.3">
      <c r="D658"/>
      <c r="X658"/>
    </row>
    <row r="659" spans="4:24" ht="18" customHeight="1" x14ac:dyDescent="0.3">
      <c r="D659"/>
      <c r="X659"/>
    </row>
    <row r="660" spans="4:24" ht="18" customHeight="1" x14ac:dyDescent="0.3">
      <c r="D660"/>
      <c r="X660"/>
    </row>
    <row r="661" spans="4:24" ht="18" customHeight="1" x14ac:dyDescent="0.3">
      <c r="D661"/>
      <c r="X661"/>
    </row>
    <row r="662" spans="4:24" ht="18" customHeight="1" x14ac:dyDescent="0.3">
      <c r="D662"/>
      <c r="X662"/>
    </row>
    <row r="663" spans="4:24" ht="18" customHeight="1" x14ac:dyDescent="0.3">
      <c r="D663"/>
      <c r="X663"/>
    </row>
    <row r="664" spans="4:24" ht="18" customHeight="1" x14ac:dyDescent="0.3">
      <c r="D664"/>
      <c r="X664"/>
    </row>
    <row r="665" spans="4:24" ht="18" customHeight="1" x14ac:dyDescent="0.3">
      <c r="D665"/>
      <c r="X665"/>
    </row>
    <row r="666" spans="4:24" ht="18" customHeight="1" x14ac:dyDescent="0.3">
      <c r="D666"/>
      <c r="X666"/>
    </row>
    <row r="667" spans="4:24" ht="18" customHeight="1" x14ac:dyDescent="0.3">
      <c r="D667"/>
      <c r="X667"/>
    </row>
    <row r="668" spans="4:24" ht="18" customHeight="1" x14ac:dyDescent="0.3">
      <c r="D668"/>
      <c r="X668"/>
    </row>
    <row r="669" spans="4:24" ht="18" customHeight="1" x14ac:dyDescent="0.3">
      <c r="D669"/>
      <c r="X669"/>
    </row>
    <row r="670" spans="4:24" ht="18" customHeight="1" x14ac:dyDescent="0.3">
      <c r="D670"/>
      <c r="X670"/>
    </row>
    <row r="671" spans="4:24" ht="18" customHeight="1" x14ac:dyDescent="0.3">
      <c r="D671"/>
      <c r="X671"/>
    </row>
    <row r="672" spans="4:24" ht="18" customHeight="1" x14ac:dyDescent="0.3">
      <c r="D672"/>
      <c r="X672"/>
    </row>
    <row r="673" spans="4:24" ht="18" customHeight="1" x14ac:dyDescent="0.3">
      <c r="D673"/>
      <c r="X673"/>
    </row>
    <row r="674" spans="4:24" ht="18" customHeight="1" x14ac:dyDescent="0.3">
      <c r="D674"/>
      <c r="X674"/>
    </row>
    <row r="675" spans="4:24" ht="18" customHeight="1" x14ac:dyDescent="0.3">
      <c r="D675"/>
      <c r="X675"/>
    </row>
    <row r="676" spans="4:24" ht="18" customHeight="1" x14ac:dyDescent="0.3">
      <c r="D676"/>
      <c r="X676"/>
    </row>
    <row r="677" spans="4:24" ht="18" customHeight="1" x14ac:dyDescent="0.3">
      <c r="D677"/>
      <c r="X677"/>
    </row>
    <row r="678" spans="4:24" ht="18" customHeight="1" x14ac:dyDescent="0.3">
      <c r="D678"/>
      <c r="X678"/>
    </row>
    <row r="679" spans="4:24" ht="18" customHeight="1" x14ac:dyDescent="0.3">
      <c r="D679"/>
      <c r="X679"/>
    </row>
    <row r="680" spans="4:24" ht="18" customHeight="1" x14ac:dyDescent="0.3">
      <c r="D680"/>
      <c r="X680"/>
    </row>
    <row r="681" spans="4:24" ht="18" customHeight="1" x14ac:dyDescent="0.3">
      <c r="D681"/>
      <c r="X681"/>
    </row>
    <row r="682" spans="4:24" ht="18" customHeight="1" x14ac:dyDescent="0.3">
      <c r="D682"/>
      <c r="X682"/>
    </row>
    <row r="683" spans="4:24" ht="18" customHeight="1" x14ac:dyDescent="0.3">
      <c r="D683"/>
      <c r="X683"/>
    </row>
    <row r="684" spans="4:24" ht="18" customHeight="1" x14ac:dyDescent="0.3">
      <c r="D684"/>
      <c r="X684"/>
    </row>
    <row r="685" spans="4:24" ht="18" customHeight="1" x14ac:dyDescent="0.3">
      <c r="D685"/>
      <c r="X685"/>
    </row>
    <row r="686" spans="4:24" ht="18" customHeight="1" x14ac:dyDescent="0.3">
      <c r="D686"/>
      <c r="X686"/>
    </row>
    <row r="687" spans="4:24" ht="18" customHeight="1" x14ac:dyDescent="0.3">
      <c r="D687"/>
      <c r="X687"/>
    </row>
    <row r="688" spans="4:24" ht="18" customHeight="1" x14ac:dyDescent="0.3">
      <c r="D688"/>
      <c r="X688"/>
    </row>
    <row r="689" spans="4:24" ht="18" customHeight="1" x14ac:dyDescent="0.3">
      <c r="D689"/>
      <c r="X689"/>
    </row>
    <row r="690" spans="4:24" ht="18" customHeight="1" x14ac:dyDescent="0.3">
      <c r="D690"/>
      <c r="X690"/>
    </row>
    <row r="691" spans="4:24" ht="18" customHeight="1" x14ac:dyDescent="0.3">
      <c r="D691"/>
      <c r="X691"/>
    </row>
    <row r="692" spans="4:24" ht="18" customHeight="1" x14ac:dyDescent="0.3">
      <c r="D692"/>
      <c r="X692"/>
    </row>
    <row r="693" spans="4:24" ht="18" customHeight="1" x14ac:dyDescent="0.3">
      <c r="D693"/>
      <c r="X693"/>
    </row>
    <row r="694" spans="4:24" ht="18" customHeight="1" x14ac:dyDescent="0.3">
      <c r="D694"/>
      <c r="X694"/>
    </row>
    <row r="695" spans="4:24" ht="18" customHeight="1" x14ac:dyDescent="0.3">
      <c r="D695"/>
      <c r="X695"/>
    </row>
    <row r="696" spans="4:24" ht="18" customHeight="1" x14ac:dyDescent="0.3">
      <c r="D696"/>
      <c r="X696"/>
    </row>
    <row r="697" spans="4:24" ht="18" customHeight="1" x14ac:dyDescent="0.3">
      <c r="D697"/>
      <c r="X697"/>
    </row>
    <row r="698" spans="4:24" ht="18" customHeight="1" x14ac:dyDescent="0.3">
      <c r="D698"/>
      <c r="X698"/>
    </row>
    <row r="699" spans="4:24" ht="18" customHeight="1" x14ac:dyDescent="0.3">
      <c r="D699"/>
      <c r="X699"/>
    </row>
    <row r="700" spans="4:24" ht="18" customHeight="1" x14ac:dyDescent="0.3">
      <c r="D700"/>
      <c r="X700"/>
    </row>
    <row r="701" spans="4:24" ht="18" customHeight="1" x14ac:dyDescent="0.3">
      <c r="D701"/>
      <c r="X701"/>
    </row>
    <row r="702" spans="4:24" ht="18" customHeight="1" x14ac:dyDescent="0.3">
      <c r="D702"/>
      <c r="X702"/>
    </row>
    <row r="703" spans="4:24" ht="18" customHeight="1" x14ac:dyDescent="0.3">
      <c r="D703"/>
      <c r="X703"/>
    </row>
    <row r="704" spans="4:24" ht="18" customHeight="1" x14ac:dyDescent="0.3">
      <c r="D704"/>
      <c r="X704"/>
    </row>
    <row r="705" spans="4:24" ht="18" customHeight="1" x14ac:dyDescent="0.3">
      <c r="D705"/>
      <c r="X705"/>
    </row>
    <row r="706" spans="4:24" ht="18" customHeight="1" x14ac:dyDescent="0.3">
      <c r="D706"/>
      <c r="X706"/>
    </row>
    <row r="707" spans="4:24" ht="18" customHeight="1" x14ac:dyDescent="0.3">
      <c r="D707"/>
      <c r="X707"/>
    </row>
    <row r="708" spans="4:24" ht="18" customHeight="1" x14ac:dyDescent="0.3">
      <c r="D708"/>
      <c r="X708"/>
    </row>
    <row r="709" spans="4:24" ht="18" customHeight="1" x14ac:dyDescent="0.3">
      <c r="D709"/>
      <c r="X709"/>
    </row>
    <row r="710" spans="4:24" ht="18" customHeight="1" x14ac:dyDescent="0.3">
      <c r="D710"/>
      <c r="X710"/>
    </row>
    <row r="711" spans="4:24" ht="18" customHeight="1" x14ac:dyDescent="0.3">
      <c r="D711"/>
      <c r="X711"/>
    </row>
    <row r="712" spans="4:24" ht="18" customHeight="1" x14ac:dyDescent="0.3">
      <c r="D712"/>
      <c r="X712"/>
    </row>
    <row r="713" spans="4:24" ht="18" customHeight="1" x14ac:dyDescent="0.3">
      <c r="D713"/>
      <c r="X713"/>
    </row>
    <row r="714" spans="4:24" ht="18" customHeight="1" x14ac:dyDescent="0.3">
      <c r="D714"/>
      <c r="X714"/>
    </row>
    <row r="715" spans="4:24" ht="18" customHeight="1" x14ac:dyDescent="0.3">
      <c r="D715"/>
      <c r="X715"/>
    </row>
    <row r="716" spans="4:24" ht="18" customHeight="1" x14ac:dyDescent="0.3">
      <c r="D716"/>
      <c r="X716"/>
    </row>
    <row r="717" spans="4:24" ht="18" customHeight="1" x14ac:dyDescent="0.3">
      <c r="D717"/>
      <c r="X717"/>
    </row>
    <row r="718" spans="4:24" ht="18" customHeight="1" x14ac:dyDescent="0.3">
      <c r="D718"/>
      <c r="X718"/>
    </row>
    <row r="719" spans="4:24" ht="18" customHeight="1" x14ac:dyDescent="0.3">
      <c r="D719"/>
      <c r="X719"/>
    </row>
    <row r="720" spans="4:24" ht="18" customHeight="1" x14ac:dyDescent="0.3">
      <c r="D720"/>
      <c r="X720"/>
    </row>
    <row r="721" spans="4:24" ht="18" customHeight="1" x14ac:dyDescent="0.3">
      <c r="D721"/>
      <c r="X721"/>
    </row>
    <row r="722" spans="4:24" ht="18" customHeight="1" x14ac:dyDescent="0.3">
      <c r="D722"/>
      <c r="X722"/>
    </row>
    <row r="723" spans="4:24" ht="18" customHeight="1" x14ac:dyDescent="0.3">
      <c r="D723"/>
      <c r="X723"/>
    </row>
    <row r="724" spans="4:24" ht="18" customHeight="1" x14ac:dyDescent="0.3">
      <c r="D724"/>
      <c r="X724"/>
    </row>
    <row r="725" spans="4:24" ht="18" customHeight="1" x14ac:dyDescent="0.3">
      <c r="D725"/>
      <c r="X725"/>
    </row>
    <row r="726" spans="4:24" ht="18" customHeight="1" x14ac:dyDescent="0.3">
      <c r="D726"/>
      <c r="X726"/>
    </row>
    <row r="727" spans="4:24" ht="18" customHeight="1" x14ac:dyDescent="0.3">
      <c r="D727"/>
      <c r="X727"/>
    </row>
    <row r="728" spans="4:24" ht="18" customHeight="1" x14ac:dyDescent="0.3">
      <c r="D728"/>
      <c r="X728"/>
    </row>
    <row r="729" spans="4:24" ht="18" customHeight="1" x14ac:dyDescent="0.3">
      <c r="D729"/>
      <c r="X729"/>
    </row>
    <row r="730" spans="4:24" ht="18" customHeight="1" x14ac:dyDescent="0.3">
      <c r="D730"/>
      <c r="X730"/>
    </row>
    <row r="731" spans="4:24" ht="18" customHeight="1" x14ac:dyDescent="0.3">
      <c r="D731"/>
      <c r="X731"/>
    </row>
    <row r="732" spans="4:24" ht="18" customHeight="1" x14ac:dyDescent="0.3">
      <c r="D732"/>
      <c r="X732"/>
    </row>
    <row r="733" spans="4:24" ht="18" customHeight="1" x14ac:dyDescent="0.3">
      <c r="D733"/>
      <c r="X733"/>
    </row>
    <row r="734" spans="4:24" ht="18" customHeight="1" x14ac:dyDescent="0.3">
      <c r="D734"/>
      <c r="X734"/>
    </row>
    <row r="735" spans="4:24" ht="18" customHeight="1" x14ac:dyDescent="0.3">
      <c r="D735"/>
      <c r="X735"/>
    </row>
    <row r="736" spans="4:24" ht="18" customHeight="1" x14ac:dyDescent="0.3">
      <c r="D736"/>
      <c r="X736"/>
    </row>
    <row r="737" spans="4:24" ht="18" customHeight="1" x14ac:dyDescent="0.3">
      <c r="D737"/>
      <c r="X737"/>
    </row>
    <row r="738" spans="4:24" ht="18" customHeight="1" x14ac:dyDescent="0.3">
      <c r="D738"/>
      <c r="X738"/>
    </row>
    <row r="739" spans="4:24" ht="18" customHeight="1" x14ac:dyDescent="0.3">
      <c r="D739"/>
      <c r="X739"/>
    </row>
    <row r="740" spans="4:24" ht="18" customHeight="1" x14ac:dyDescent="0.3">
      <c r="D740"/>
      <c r="X740"/>
    </row>
    <row r="741" spans="4:24" ht="18" customHeight="1" x14ac:dyDescent="0.3">
      <c r="D741"/>
      <c r="X741"/>
    </row>
    <row r="742" spans="4:24" ht="18" customHeight="1" x14ac:dyDescent="0.3">
      <c r="D742"/>
      <c r="X742"/>
    </row>
    <row r="743" spans="4:24" ht="18" customHeight="1" x14ac:dyDescent="0.3">
      <c r="D743"/>
      <c r="X743"/>
    </row>
    <row r="744" spans="4:24" ht="18" customHeight="1" x14ac:dyDescent="0.3">
      <c r="D744"/>
      <c r="X744"/>
    </row>
    <row r="745" spans="4:24" ht="18" customHeight="1" x14ac:dyDescent="0.3">
      <c r="D745"/>
      <c r="X745"/>
    </row>
    <row r="746" spans="4:24" ht="18" customHeight="1" x14ac:dyDescent="0.3">
      <c r="D746"/>
      <c r="X746"/>
    </row>
    <row r="747" spans="4:24" ht="18" customHeight="1" x14ac:dyDescent="0.3">
      <c r="D747"/>
      <c r="X747"/>
    </row>
    <row r="748" spans="4:24" ht="18" customHeight="1" x14ac:dyDescent="0.3">
      <c r="D748"/>
      <c r="X748"/>
    </row>
    <row r="749" spans="4:24" ht="18" customHeight="1" x14ac:dyDescent="0.3">
      <c r="D749"/>
      <c r="X749"/>
    </row>
    <row r="750" spans="4:24" ht="18" customHeight="1" x14ac:dyDescent="0.3">
      <c r="D750"/>
      <c r="X750"/>
    </row>
    <row r="751" spans="4:24" ht="18" customHeight="1" x14ac:dyDescent="0.3">
      <c r="D751"/>
      <c r="X751"/>
    </row>
    <row r="752" spans="4:24" ht="18" customHeight="1" x14ac:dyDescent="0.3">
      <c r="D752"/>
      <c r="X752"/>
    </row>
    <row r="753" spans="4:24" ht="18" customHeight="1" x14ac:dyDescent="0.3">
      <c r="D753"/>
      <c r="X753"/>
    </row>
    <row r="754" spans="4:24" ht="18" customHeight="1" x14ac:dyDescent="0.3">
      <c r="D754"/>
      <c r="X754"/>
    </row>
    <row r="755" spans="4:24" ht="18" customHeight="1" x14ac:dyDescent="0.3">
      <c r="D755"/>
      <c r="X755"/>
    </row>
    <row r="756" spans="4:24" ht="18" customHeight="1" x14ac:dyDescent="0.3">
      <c r="D756"/>
      <c r="X756"/>
    </row>
    <row r="757" spans="4:24" ht="18" customHeight="1" x14ac:dyDescent="0.3">
      <c r="D757"/>
      <c r="X757"/>
    </row>
    <row r="758" spans="4:24" ht="18" customHeight="1" x14ac:dyDescent="0.3">
      <c r="D758"/>
      <c r="X758"/>
    </row>
    <row r="759" spans="4:24" ht="18" customHeight="1" x14ac:dyDescent="0.3">
      <c r="D759"/>
      <c r="X759"/>
    </row>
    <row r="760" spans="4:24" ht="18" customHeight="1" x14ac:dyDescent="0.3">
      <c r="D760"/>
      <c r="X760"/>
    </row>
    <row r="761" spans="4:24" ht="18" customHeight="1" x14ac:dyDescent="0.3">
      <c r="D761"/>
      <c r="X761"/>
    </row>
    <row r="762" spans="4:24" ht="18" customHeight="1" x14ac:dyDescent="0.3">
      <c r="D762"/>
      <c r="X762"/>
    </row>
    <row r="763" spans="4:24" ht="18" customHeight="1" x14ac:dyDescent="0.3">
      <c r="D763"/>
      <c r="X763"/>
    </row>
    <row r="764" spans="4:24" ht="18" customHeight="1" x14ac:dyDescent="0.3">
      <c r="D764"/>
      <c r="X764"/>
    </row>
    <row r="765" spans="4:24" ht="18" customHeight="1" x14ac:dyDescent="0.3">
      <c r="D765"/>
      <c r="X765"/>
    </row>
    <row r="766" spans="4:24" ht="18" customHeight="1" x14ac:dyDescent="0.3">
      <c r="D766"/>
      <c r="X766"/>
    </row>
    <row r="767" spans="4:24" ht="18" customHeight="1" x14ac:dyDescent="0.3">
      <c r="D767"/>
      <c r="X767"/>
    </row>
    <row r="768" spans="4:24" ht="18" customHeight="1" x14ac:dyDescent="0.3">
      <c r="D768"/>
      <c r="X768"/>
    </row>
    <row r="769" spans="4:24" ht="18" customHeight="1" x14ac:dyDescent="0.3">
      <c r="D769"/>
      <c r="X769"/>
    </row>
    <row r="770" spans="4:24" ht="18" customHeight="1" x14ac:dyDescent="0.3">
      <c r="D770"/>
      <c r="X770"/>
    </row>
    <row r="771" spans="4:24" ht="18" customHeight="1" x14ac:dyDescent="0.3">
      <c r="D771"/>
      <c r="X771"/>
    </row>
    <row r="772" spans="4:24" ht="18" customHeight="1" x14ac:dyDescent="0.3">
      <c r="D772"/>
      <c r="X772"/>
    </row>
    <row r="773" spans="4:24" ht="18" customHeight="1" x14ac:dyDescent="0.3">
      <c r="D773"/>
      <c r="X773"/>
    </row>
    <row r="774" spans="4:24" ht="18" customHeight="1" x14ac:dyDescent="0.3">
      <c r="D774"/>
      <c r="X774"/>
    </row>
    <row r="775" spans="4:24" ht="18" customHeight="1" x14ac:dyDescent="0.3">
      <c r="D775"/>
      <c r="X775"/>
    </row>
    <row r="776" spans="4:24" ht="18" customHeight="1" x14ac:dyDescent="0.3">
      <c r="D776"/>
      <c r="X776"/>
    </row>
    <row r="777" spans="4:24" ht="18" customHeight="1" x14ac:dyDescent="0.3">
      <c r="D777"/>
      <c r="X777"/>
    </row>
    <row r="778" spans="4:24" ht="18" customHeight="1" x14ac:dyDescent="0.3">
      <c r="D778"/>
      <c r="X778"/>
    </row>
    <row r="779" spans="4:24" ht="18" customHeight="1" x14ac:dyDescent="0.3">
      <c r="D779"/>
      <c r="X779"/>
    </row>
    <row r="780" spans="4:24" ht="18" customHeight="1" x14ac:dyDescent="0.3">
      <c r="D780"/>
      <c r="X780"/>
    </row>
    <row r="781" spans="4:24" ht="18" customHeight="1" x14ac:dyDescent="0.3">
      <c r="D781"/>
      <c r="X781"/>
    </row>
    <row r="782" spans="4:24" ht="18" customHeight="1" x14ac:dyDescent="0.3">
      <c r="D782"/>
      <c r="X782"/>
    </row>
    <row r="783" spans="4:24" ht="18" customHeight="1" x14ac:dyDescent="0.3">
      <c r="D783"/>
      <c r="X783"/>
    </row>
    <row r="784" spans="4:24" ht="18" customHeight="1" x14ac:dyDescent="0.3">
      <c r="D784"/>
      <c r="X784"/>
    </row>
    <row r="785" spans="4:24" ht="18" customHeight="1" x14ac:dyDescent="0.3">
      <c r="D785"/>
      <c r="X785"/>
    </row>
    <row r="786" spans="4:24" ht="18" customHeight="1" x14ac:dyDescent="0.3">
      <c r="D786"/>
      <c r="X786"/>
    </row>
    <row r="787" spans="4:24" ht="18" customHeight="1" x14ac:dyDescent="0.3">
      <c r="D787"/>
      <c r="X787"/>
    </row>
    <row r="788" spans="4:24" ht="18" customHeight="1" x14ac:dyDescent="0.3">
      <c r="D788"/>
      <c r="X788"/>
    </row>
    <row r="789" spans="4:24" ht="18" customHeight="1" x14ac:dyDescent="0.3">
      <c r="D789"/>
      <c r="X789"/>
    </row>
    <row r="790" spans="4:24" ht="18" customHeight="1" x14ac:dyDescent="0.3">
      <c r="D790"/>
      <c r="X790"/>
    </row>
    <row r="791" spans="4:24" ht="18" customHeight="1" x14ac:dyDescent="0.3">
      <c r="D791"/>
      <c r="X791"/>
    </row>
    <row r="792" spans="4:24" ht="18" customHeight="1" x14ac:dyDescent="0.3">
      <c r="D792"/>
      <c r="X792"/>
    </row>
    <row r="793" spans="4:24" ht="18" customHeight="1" x14ac:dyDescent="0.3">
      <c r="D793"/>
      <c r="X793"/>
    </row>
    <row r="794" spans="4:24" ht="18" customHeight="1" x14ac:dyDescent="0.3">
      <c r="D794"/>
      <c r="X794"/>
    </row>
    <row r="795" spans="4:24" ht="18" customHeight="1" x14ac:dyDescent="0.3">
      <c r="D795"/>
      <c r="X795"/>
    </row>
    <row r="796" spans="4:24" ht="18" customHeight="1" x14ac:dyDescent="0.3">
      <c r="D796"/>
      <c r="X796"/>
    </row>
    <row r="797" spans="4:24" ht="18" customHeight="1" x14ac:dyDescent="0.3">
      <c r="D797"/>
      <c r="X797"/>
    </row>
    <row r="798" spans="4:24" ht="18" customHeight="1" x14ac:dyDescent="0.3">
      <c r="D798"/>
      <c r="X798"/>
    </row>
    <row r="799" spans="4:24" ht="18" customHeight="1" x14ac:dyDescent="0.3">
      <c r="D799"/>
      <c r="X799"/>
    </row>
    <row r="800" spans="4:24" ht="18" customHeight="1" x14ac:dyDescent="0.3">
      <c r="D800"/>
      <c r="X800"/>
    </row>
    <row r="801" spans="4:24" ht="18" customHeight="1" x14ac:dyDescent="0.3">
      <c r="D801"/>
      <c r="X801"/>
    </row>
    <row r="802" spans="4:24" ht="18" customHeight="1" x14ac:dyDescent="0.3">
      <c r="D802"/>
      <c r="X802"/>
    </row>
    <row r="803" spans="4:24" ht="18" customHeight="1" x14ac:dyDescent="0.3">
      <c r="D803"/>
      <c r="X803"/>
    </row>
    <row r="804" spans="4:24" ht="18" customHeight="1" x14ac:dyDescent="0.3">
      <c r="D804"/>
      <c r="X804"/>
    </row>
    <row r="805" spans="4:24" ht="18" customHeight="1" x14ac:dyDescent="0.3">
      <c r="D805"/>
      <c r="X805"/>
    </row>
    <row r="806" spans="4:24" ht="18" customHeight="1" x14ac:dyDescent="0.3">
      <c r="D806"/>
      <c r="X806"/>
    </row>
    <row r="807" spans="4:24" ht="18" customHeight="1" x14ac:dyDescent="0.3">
      <c r="D807"/>
      <c r="X807"/>
    </row>
    <row r="808" spans="4:24" ht="18" customHeight="1" x14ac:dyDescent="0.3">
      <c r="D808"/>
      <c r="X808"/>
    </row>
    <row r="809" spans="4:24" ht="18" customHeight="1" x14ac:dyDescent="0.3">
      <c r="D809"/>
      <c r="X809"/>
    </row>
    <row r="810" spans="4:24" ht="18" customHeight="1" x14ac:dyDescent="0.3">
      <c r="D810"/>
      <c r="X810"/>
    </row>
    <row r="811" spans="4:24" ht="18" customHeight="1" x14ac:dyDescent="0.3">
      <c r="D811"/>
      <c r="X811"/>
    </row>
    <row r="812" spans="4:24" ht="18" customHeight="1" x14ac:dyDescent="0.3">
      <c r="D812"/>
      <c r="X812"/>
    </row>
    <row r="813" spans="4:24" ht="18" customHeight="1" x14ac:dyDescent="0.3">
      <c r="D813"/>
      <c r="X813"/>
    </row>
    <row r="814" spans="4:24" ht="18" customHeight="1" x14ac:dyDescent="0.3">
      <c r="D814"/>
      <c r="X814"/>
    </row>
    <row r="815" spans="4:24" ht="18" customHeight="1" x14ac:dyDescent="0.3">
      <c r="D815"/>
      <c r="X815"/>
    </row>
    <row r="816" spans="4:24" ht="18" customHeight="1" x14ac:dyDescent="0.3">
      <c r="D816"/>
      <c r="X816"/>
    </row>
    <row r="817" spans="4:24" ht="18" customHeight="1" x14ac:dyDescent="0.3">
      <c r="D817"/>
      <c r="X817"/>
    </row>
    <row r="818" spans="4:24" ht="18" customHeight="1" x14ac:dyDescent="0.3">
      <c r="D818"/>
      <c r="X818"/>
    </row>
    <row r="819" spans="4:24" ht="18" customHeight="1" x14ac:dyDescent="0.3">
      <c r="D819"/>
      <c r="X819"/>
    </row>
    <row r="820" spans="4:24" ht="18" customHeight="1" x14ac:dyDescent="0.3">
      <c r="D820"/>
      <c r="X820"/>
    </row>
    <row r="821" spans="4:24" ht="18" customHeight="1" x14ac:dyDescent="0.3">
      <c r="D821"/>
      <c r="X821"/>
    </row>
    <row r="822" spans="4:24" ht="18" customHeight="1" x14ac:dyDescent="0.3">
      <c r="D822"/>
      <c r="X822"/>
    </row>
    <row r="823" spans="4:24" ht="18" customHeight="1" x14ac:dyDescent="0.3">
      <c r="D823"/>
      <c r="X823"/>
    </row>
    <row r="824" spans="4:24" ht="18" customHeight="1" x14ac:dyDescent="0.3">
      <c r="D824"/>
      <c r="X824"/>
    </row>
    <row r="825" spans="4:24" ht="18" customHeight="1" x14ac:dyDescent="0.3">
      <c r="D825"/>
      <c r="X825"/>
    </row>
    <row r="826" spans="4:24" ht="18" customHeight="1" x14ac:dyDescent="0.3">
      <c r="D826"/>
      <c r="X826"/>
    </row>
    <row r="827" spans="4:24" ht="18" customHeight="1" x14ac:dyDescent="0.3">
      <c r="D827"/>
      <c r="X827"/>
    </row>
    <row r="828" spans="4:24" ht="18" customHeight="1" x14ac:dyDescent="0.3">
      <c r="D828"/>
      <c r="X828"/>
    </row>
    <row r="829" spans="4:24" ht="18" customHeight="1" x14ac:dyDescent="0.3">
      <c r="D829"/>
      <c r="X829"/>
    </row>
    <row r="830" spans="4:24" ht="18" customHeight="1" x14ac:dyDescent="0.3">
      <c r="D830"/>
      <c r="X830"/>
    </row>
    <row r="831" spans="4:24" ht="18" customHeight="1" x14ac:dyDescent="0.3">
      <c r="D831"/>
      <c r="X831"/>
    </row>
    <row r="832" spans="4:24" ht="18" customHeight="1" x14ac:dyDescent="0.3">
      <c r="D832"/>
      <c r="X832"/>
    </row>
    <row r="833" spans="4:24" ht="18" customHeight="1" x14ac:dyDescent="0.3">
      <c r="D833"/>
      <c r="X833"/>
    </row>
    <row r="834" spans="4:24" ht="18" customHeight="1" x14ac:dyDescent="0.3">
      <c r="D834"/>
      <c r="X834"/>
    </row>
    <row r="835" spans="4:24" ht="18" customHeight="1" x14ac:dyDescent="0.3">
      <c r="D835"/>
      <c r="X835"/>
    </row>
    <row r="836" spans="4:24" ht="18" customHeight="1" x14ac:dyDescent="0.3">
      <c r="D836"/>
      <c r="X836"/>
    </row>
    <row r="837" spans="4:24" ht="18" customHeight="1" x14ac:dyDescent="0.3">
      <c r="D837"/>
      <c r="X837"/>
    </row>
    <row r="838" spans="4:24" ht="18" customHeight="1" x14ac:dyDescent="0.3">
      <c r="D838"/>
      <c r="X838"/>
    </row>
    <row r="839" spans="4:24" ht="18" customHeight="1" x14ac:dyDescent="0.3">
      <c r="D839"/>
      <c r="X839"/>
    </row>
    <row r="840" spans="4:24" ht="18" customHeight="1" x14ac:dyDescent="0.3">
      <c r="D840"/>
      <c r="X840"/>
    </row>
    <row r="841" spans="4:24" ht="18" customHeight="1" x14ac:dyDescent="0.3">
      <c r="D841"/>
      <c r="X841"/>
    </row>
    <row r="842" spans="4:24" ht="18" customHeight="1" x14ac:dyDescent="0.3">
      <c r="D842"/>
      <c r="X842"/>
    </row>
    <row r="843" spans="4:24" ht="18" customHeight="1" x14ac:dyDescent="0.3">
      <c r="D843"/>
      <c r="X843"/>
    </row>
    <row r="844" spans="4:24" ht="18" customHeight="1" x14ac:dyDescent="0.3">
      <c r="D844"/>
      <c r="X844"/>
    </row>
    <row r="845" spans="4:24" ht="18" customHeight="1" x14ac:dyDescent="0.3">
      <c r="D845"/>
      <c r="X845"/>
    </row>
    <row r="846" spans="4:24" ht="18" customHeight="1" x14ac:dyDescent="0.3">
      <c r="D846"/>
      <c r="X846"/>
    </row>
    <row r="847" spans="4:24" ht="18" customHeight="1" x14ac:dyDescent="0.3">
      <c r="D847"/>
      <c r="X847"/>
    </row>
    <row r="848" spans="4:24" ht="18" customHeight="1" x14ac:dyDescent="0.3">
      <c r="D848"/>
      <c r="X848"/>
    </row>
    <row r="849" spans="4:24" ht="18" customHeight="1" x14ac:dyDescent="0.3">
      <c r="D849"/>
      <c r="X849"/>
    </row>
    <row r="850" spans="4:24" ht="18" customHeight="1" x14ac:dyDescent="0.3">
      <c r="D850"/>
      <c r="X850"/>
    </row>
    <row r="851" spans="4:24" ht="18" customHeight="1" x14ac:dyDescent="0.3">
      <c r="D851"/>
      <c r="X851"/>
    </row>
    <row r="852" spans="4:24" ht="18" customHeight="1" x14ac:dyDescent="0.3">
      <c r="D852"/>
      <c r="X852"/>
    </row>
    <row r="853" spans="4:24" ht="18" customHeight="1" x14ac:dyDescent="0.3">
      <c r="D853"/>
      <c r="X853"/>
    </row>
    <row r="854" spans="4:24" ht="18" customHeight="1" x14ac:dyDescent="0.3">
      <c r="D854"/>
      <c r="X854"/>
    </row>
    <row r="855" spans="4:24" ht="18" customHeight="1" x14ac:dyDescent="0.3">
      <c r="D855"/>
      <c r="X855"/>
    </row>
    <row r="856" spans="4:24" ht="18" customHeight="1" x14ac:dyDescent="0.3">
      <c r="D856"/>
      <c r="X856"/>
    </row>
    <row r="857" spans="4:24" ht="18" customHeight="1" x14ac:dyDescent="0.3">
      <c r="D857"/>
      <c r="X857"/>
    </row>
    <row r="858" spans="4:24" ht="18" customHeight="1" x14ac:dyDescent="0.3">
      <c r="D858"/>
      <c r="X858"/>
    </row>
    <row r="859" spans="4:24" ht="18" customHeight="1" x14ac:dyDescent="0.3">
      <c r="D859"/>
      <c r="X859"/>
    </row>
    <row r="860" spans="4:24" ht="18" customHeight="1" x14ac:dyDescent="0.3">
      <c r="D860"/>
      <c r="X860"/>
    </row>
    <row r="861" spans="4:24" ht="18" customHeight="1" x14ac:dyDescent="0.3">
      <c r="D861"/>
      <c r="X861"/>
    </row>
    <row r="862" spans="4:24" ht="18" customHeight="1" x14ac:dyDescent="0.3">
      <c r="D862"/>
      <c r="X862"/>
    </row>
    <row r="863" spans="4:24" ht="18" customHeight="1" x14ac:dyDescent="0.3">
      <c r="D863"/>
      <c r="X863"/>
    </row>
    <row r="864" spans="4:24" ht="18" customHeight="1" x14ac:dyDescent="0.3">
      <c r="D864"/>
      <c r="X864"/>
    </row>
    <row r="865" spans="4:24" ht="18" customHeight="1" x14ac:dyDescent="0.3">
      <c r="D865"/>
      <c r="X865"/>
    </row>
    <row r="866" spans="4:24" ht="18" customHeight="1" x14ac:dyDescent="0.3">
      <c r="D866"/>
      <c r="X866"/>
    </row>
    <row r="867" spans="4:24" ht="18" customHeight="1" x14ac:dyDescent="0.3">
      <c r="D867"/>
      <c r="X867"/>
    </row>
    <row r="868" spans="4:24" ht="18" customHeight="1" x14ac:dyDescent="0.3">
      <c r="D868"/>
      <c r="X868"/>
    </row>
    <row r="869" spans="4:24" ht="18" customHeight="1" x14ac:dyDescent="0.3">
      <c r="D869"/>
      <c r="X869"/>
    </row>
    <row r="870" spans="4:24" ht="18" customHeight="1" x14ac:dyDescent="0.3">
      <c r="D870"/>
      <c r="X870"/>
    </row>
    <row r="871" spans="4:24" ht="18" customHeight="1" x14ac:dyDescent="0.3">
      <c r="D871"/>
      <c r="X871"/>
    </row>
    <row r="872" spans="4:24" ht="18" customHeight="1" x14ac:dyDescent="0.3">
      <c r="D872"/>
      <c r="X872"/>
    </row>
    <row r="873" spans="4:24" ht="18" customHeight="1" x14ac:dyDescent="0.3">
      <c r="D873"/>
      <c r="X873"/>
    </row>
    <row r="874" spans="4:24" ht="18" customHeight="1" x14ac:dyDescent="0.3">
      <c r="D874"/>
      <c r="X874"/>
    </row>
    <row r="875" spans="4:24" ht="18" customHeight="1" x14ac:dyDescent="0.3">
      <c r="D875"/>
      <c r="X875"/>
    </row>
    <row r="876" spans="4:24" ht="18" customHeight="1" x14ac:dyDescent="0.3">
      <c r="D876"/>
      <c r="X876"/>
    </row>
    <row r="877" spans="4:24" ht="18" customHeight="1" x14ac:dyDescent="0.3">
      <c r="D877"/>
      <c r="X877"/>
    </row>
    <row r="878" spans="4:24" ht="18" customHeight="1" x14ac:dyDescent="0.3">
      <c r="D878"/>
      <c r="X878"/>
    </row>
    <row r="879" spans="4:24" ht="18" customHeight="1" x14ac:dyDescent="0.3">
      <c r="D879"/>
      <c r="X879"/>
    </row>
    <row r="880" spans="4:24" ht="18" customHeight="1" x14ac:dyDescent="0.3">
      <c r="D880"/>
      <c r="X880"/>
    </row>
    <row r="881" spans="4:24" ht="18" customHeight="1" x14ac:dyDescent="0.3">
      <c r="D881"/>
      <c r="X881"/>
    </row>
    <row r="882" spans="4:24" ht="18" customHeight="1" x14ac:dyDescent="0.3">
      <c r="D882"/>
      <c r="X882"/>
    </row>
    <row r="883" spans="4:24" ht="18" customHeight="1" x14ac:dyDescent="0.3">
      <c r="D883"/>
      <c r="X883"/>
    </row>
    <row r="884" spans="4:24" ht="18" customHeight="1" x14ac:dyDescent="0.3">
      <c r="D884"/>
      <c r="X884"/>
    </row>
    <row r="885" spans="4:24" ht="18" customHeight="1" x14ac:dyDescent="0.3">
      <c r="D885"/>
      <c r="X885"/>
    </row>
    <row r="886" spans="4:24" ht="18" customHeight="1" x14ac:dyDescent="0.3">
      <c r="D886"/>
      <c r="X886"/>
    </row>
    <row r="887" spans="4:24" ht="18" customHeight="1" x14ac:dyDescent="0.3">
      <c r="D887"/>
      <c r="X887"/>
    </row>
    <row r="888" spans="4:24" ht="18" customHeight="1" x14ac:dyDescent="0.3">
      <c r="D888"/>
      <c r="X888"/>
    </row>
    <row r="889" spans="4:24" ht="18" customHeight="1" x14ac:dyDescent="0.3">
      <c r="D889"/>
      <c r="X889"/>
    </row>
    <row r="890" spans="4:24" ht="18" customHeight="1" x14ac:dyDescent="0.3">
      <c r="D890"/>
      <c r="X890"/>
    </row>
    <row r="891" spans="4:24" ht="18" customHeight="1" x14ac:dyDescent="0.3">
      <c r="D891"/>
      <c r="X891"/>
    </row>
    <row r="892" spans="4:24" ht="18" customHeight="1" x14ac:dyDescent="0.3">
      <c r="D892"/>
      <c r="X892"/>
    </row>
    <row r="893" spans="4:24" ht="18" customHeight="1" x14ac:dyDescent="0.3">
      <c r="D893"/>
      <c r="X893"/>
    </row>
    <row r="894" spans="4:24" ht="18" customHeight="1" x14ac:dyDescent="0.3">
      <c r="D894"/>
      <c r="X894"/>
    </row>
    <row r="895" spans="4:24" ht="18" customHeight="1" x14ac:dyDescent="0.3">
      <c r="D895"/>
      <c r="X895"/>
    </row>
    <row r="896" spans="4:24" ht="18" customHeight="1" x14ac:dyDescent="0.3">
      <c r="D896"/>
      <c r="X896"/>
    </row>
    <row r="897" spans="4:24" ht="18" customHeight="1" x14ac:dyDescent="0.3">
      <c r="D897"/>
      <c r="X897"/>
    </row>
    <row r="898" spans="4:24" ht="18" customHeight="1" x14ac:dyDescent="0.3">
      <c r="D898"/>
      <c r="X898"/>
    </row>
    <row r="899" spans="4:24" ht="18" customHeight="1" x14ac:dyDescent="0.3">
      <c r="D899"/>
      <c r="X899"/>
    </row>
    <row r="900" spans="4:24" ht="18" customHeight="1" x14ac:dyDescent="0.3">
      <c r="D900"/>
      <c r="X900"/>
    </row>
    <row r="901" spans="4:24" ht="18" customHeight="1" x14ac:dyDescent="0.3">
      <c r="D901"/>
      <c r="X901"/>
    </row>
    <row r="902" spans="4:24" ht="18" customHeight="1" x14ac:dyDescent="0.3">
      <c r="D902"/>
      <c r="X902"/>
    </row>
    <row r="903" spans="4:24" ht="18" customHeight="1" x14ac:dyDescent="0.3">
      <c r="D903"/>
      <c r="X903"/>
    </row>
    <row r="904" spans="4:24" ht="18" customHeight="1" x14ac:dyDescent="0.3">
      <c r="D904"/>
      <c r="X904"/>
    </row>
    <row r="905" spans="4:24" ht="18" customHeight="1" x14ac:dyDescent="0.3">
      <c r="D905"/>
      <c r="X905"/>
    </row>
    <row r="906" spans="4:24" ht="18" customHeight="1" x14ac:dyDescent="0.3">
      <c r="D906"/>
      <c r="X906"/>
    </row>
    <row r="907" spans="4:24" ht="18" customHeight="1" x14ac:dyDescent="0.3">
      <c r="D907"/>
      <c r="X907"/>
    </row>
    <row r="908" spans="4:24" ht="18" customHeight="1" x14ac:dyDescent="0.3">
      <c r="D908"/>
      <c r="X908"/>
    </row>
    <row r="909" spans="4:24" ht="18" customHeight="1" x14ac:dyDescent="0.3">
      <c r="D909"/>
      <c r="X909"/>
    </row>
    <row r="910" spans="4:24" ht="18" customHeight="1" x14ac:dyDescent="0.3">
      <c r="D910"/>
      <c r="X910"/>
    </row>
    <row r="911" spans="4:24" ht="18" customHeight="1" x14ac:dyDescent="0.3">
      <c r="D911"/>
      <c r="X911"/>
    </row>
    <row r="912" spans="4:24" ht="18" customHeight="1" x14ac:dyDescent="0.3">
      <c r="D912"/>
      <c r="X912"/>
    </row>
    <row r="913" spans="4:24" ht="18" customHeight="1" x14ac:dyDescent="0.3">
      <c r="D913"/>
      <c r="X913"/>
    </row>
    <row r="914" spans="4:24" ht="18" customHeight="1" x14ac:dyDescent="0.3">
      <c r="D914"/>
      <c r="X914"/>
    </row>
    <row r="915" spans="4:24" ht="18" customHeight="1" x14ac:dyDescent="0.3">
      <c r="D915"/>
      <c r="X915"/>
    </row>
    <row r="916" spans="4:24" ht="18" customHeight="1" x14ac:dyDescent="0.3">
      <c r="D916"/>
      <c r="X916"/>
    </row>
    <row r="917" spans="4:24" ht="18" customHeight="1" x14ac:dyDescent="0.3">
      <c r="D917"/>
      <c r="X917"/>
    </row>
    <row r="918" spans="4:24" ht="18" customHeight="1" x14ac:dyDescent="0.3">
      <c r="D918"/>
      <c r="X918"/>
    </row>
    <row r="919" spans="4:24" ht="18" customHeight="1" x14ac:dyDescent="0.3">
      <c r="D919"/>
      <c r="X919"/>
    </row>
    <row r="920" spans="4:24" ht="18" customHeight="1" x14ac:dyDescent="0.3">
      <c r="D920"/>
      <c r="X920"/>
    </row>
    <row r="921" spans="4:24" ht="18" customHeight="1" x14ac:dyDescent="0.3">
      <c r="D921"/>
      <c r="X921"/>
    </row>
    <row r="922" spans="4:24" ht="18" customHeight="1" x14ac:dyDescent="0.3">
      <c r="D922"/>
      <c r="X922"/>
    </row>
    <row r="923" spans="4:24" ht="18" customHeight="1" x14ac:dyDescent="0.3">
      <c r="D923"/>
      <c r="X923"/>
    </row>
    <row r="924" spans="4:24" ht="18" customHeight="1" x14ac:dyDescent="0.3">
      <c r="D924"/>
      <c r="X924"/>
    </row>
    <row r="925" spans="4:24" ht="18" customHeight="1" x14ac:dyDescent="0.3">
      <c r="D925"/>
      <c r="X925"/>
    </row>
    <row r="926" spans="4:24" ht="18" customHeight="1" x14ac:dyDescent="0.3">
      <c r="D926"/>
      <c r="X926"/>
    </row>
    <row r="927" spans="4:24" ht="18" customHeight="1" x14ac:dyDescent="0.3">
      <c r="D927"/>
      <c r="X927"/>
    </row>
    <row r="928" spans="4:24" ht="18" customHeight="1" x14ac:dyDescent="0.3">
      <c r="D928"/>
      <c r="X928"/>
    </row>
    <row r="929" spans="4:24" ht="18" customHeight="1" x14ac:dyDescent="0.3">
      <c r="D929"/>
      <c r="X929"/>
    </row>
    <row r="930" spans="4:24" ht="18" customHeight="1" x14ac:dyDescent="0.3">
      <c r="D930"/>
      <c r="X930"/>
    </row>
    <row r="931" spans="4:24" ht="18" customHeight="1" x14ac:dyDescent="0.3">
      <c r="D931"/>
      <c r="X931"/>
    </row>
    <row r="932" spans="4:24" ht="18" customHeight="1" x14ac:dyDescent="0.3">
      <c r="D932"/>
      <c r="X932"/>
    </row>
    <row r="933" spans="4:24" ht="18" customHeight="1" x14ac:dyDescent="0.3">
      <c r="D933"/>
      <c r="X933"/>
    </row>
    <row r="934" spans="4:24" ht="18" customHeight="1" x14ac:dyDescent="0.3">
      <c r="D934"/>
      <c r="X934"/>
    </row>
    <row r="935" spans="4:24" ht="18" customHeight="1" x14ac:dyDescent="0.3">
      <c r="D935"/>
      <c r="X935"/>
    </row>
    <row r="936" spans="4:24" ht="18" customHeight="1" x14ac:dyDescent="0.3">
      <c r="D936"/>
      <c r="X936"/>
    </row>
    <row r="937" spans="4:24" ht="18" customHeight="1" x14ac:dyDescent="0.3">
      <c r="D937"/>
      <c r="X937"/>
    </row>
    <row r="938" spans="4:24" ht="18" customHeight="1" x14ac:dyDescent="0.3">
      <c r="D938"/>
      <c r="X938"/>
    </row>
    <row r="939" spans="4:24" ht="18" customHeight="1" x14ac:dyDescent="0.3">
      <c r="D939"/>
      <c r="X939"/>
    </row>
    <row r="940" spans="4:24" ht="18" customHeight="1" x14ac:dyDescent="0.3">
      <c r="D940"/>
      <c r="X940"/>
    </row>
    <row r="941" spans="4:24" ht="18" customHeight="1" x14ac:dyDescent="0.3">
      <c r="D941"/>
      <c r="X941"/>
    </row>
  </sheetData>
  <mergeCells count="11">
    <mergeCell ref="J15:K15"/>
    <mergeCell ref="L15:M15"/>
    <mergeCell ref="J16:K16"/>
    <mergeCell ref="J17:K17"/>
    <mergeCell ref="L16:M16"/>
    <mergeCell ref="L17:M17"/>
    <mergeCell ref="C9:D9"/>
    <mergeCell ref="B6:G6"/>
    <mergeCell ref="D2:G4"/>
    <mergeCell ref="J13:K13"/>
    <mergeCell ref="H12:K12"/>
  </mergeCells>
  <pageMargins left="0.70866141732283472" right="0.70866141732283472" top="0.74803149606299213" bottom="0.74803149606299213" header="0.31496062992125984" footer="0.31496062992125984"/>
  <pageSetup scale="51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00000000-0002-0000-0000-000000000000}">
          <x14:formula1>
            <xm:f>Listas!$K$2:$K$10</xm:f>
          </x14:formula1>
          <xm:sqref>P16:P17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8"/>
  <sheetViews>
    <sheetView workbookViewId="0">
      <selection activeCell="K8" sqref="K8"/>
    </sheetView>
  </sheetViews>
  <sheetFormatPr baseColWidth="10" defaultRowHeight="14.4" x14ac:dyDescent="0.3"/>
  <sheetData>
    <row r="1" spans="1:11" x14ac:dyDescent="0.3">
      <c r="A1" s="9" t="s">
        <v>0</v>
      </c>
      <c r="B1" s="9"/>
      <c r="C1" s="9" t="s">
        <v>6</v>
      </c>
      <c r="D1" s="9"/>
      <c r="E1" s="9" t="s">
        <v>7</v>
      </c>
      <c r="F1" s="9"/>
      <c r="G1" s="9" t="s">
        <v>9</v>
      </c>
      <c r="H1" s="9"/>
      <c r="I1" s="9" t="s">
        <v>16</v>
      </c>
      <c r="K1" s="9" t="s">
        <v>16</v>
      </c>
    </row>
    <row r="2" spans="1:11" x14ac:dyDescent="0.3">
      <c r="A2" t="s">
        <v>3</v>
      </c>
      <c r="C2" t="s">
        <v>1</v>
      </c>
      <c r="E2" t="s">
        <v>8</v>
      </c>
      <c r="G2" t="s">
        <v>12</v>
      </c>
      <c r="I2" t="s">
        <v>18</v>
      </c>
      <c r="K2" t="s">
        <v>37</v>
      </c>
    </row>
    <row r="3" spans="1:11" x14ac:dyDescent="0.3">
      <c r="A3" t="s">
        <v>4</v>
      </c>
      <c r="C3" t="s">
        <v>2</v>
      </c>
      <c r="G3" t="s">
        <v>10</v>
      </c>
      <c r="I3" t="s">
        <v>17</v>
      </c>
      <c r="K3">
        <v>30</v>
      </c>
    </row>
    <row r="4" spans="1:11" x14ac:dyDescent="0.3">
      <c r="A4" t="s">
        <v>5</v>
      </c>
      <c r="G4" t="s">
        <v>11</v>
      </c>
      <c r="I4" t="s">
        <v>19</v>
      </c>
      <c r="K4">
        <v>60</v>
      </c>
    </row>
    <row r="5" spans="1:11" x14ac:dyDescent="0.3">
      <c r="A5" t="s">
        <v>20</v>
      </c>
      <c r="G5" t="s">
        <v>13</v>
      </c>
      <c r="K5">
        <v>90</v>
      </c>
    </row>
    <row r="6" spans="1:11" x14ac:dyDescent="0.3">
      <c r="G6" t="s">
        <v>15</v>
      </c>
      <c r="K6">
        <v>120</v>
      </c>
    </row>
    <row r="7" spans="1:11" x14ac:dyDescent="0.3">
      <c r="G7" t="s">
        <v>14</v>
      </c>
      <c r="K7">
        <v>150</v>
      </c>
    </row>
    <row r="8" spans="1:11" x14ac:dyDescent="0.3">
      <c r="K8">
        <v>180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F1. Datos de Oferente</vt:lpstr>
      <vt:lpstr>Listas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 Pilone</dc:creator>
  <cp:lastModifiedBy>Andrés Carlotta</cp:lastModifiedBy>
  <cp:lastPrinted>2022-04-25T19:08:41Z</cp:lastPrinted>
  <dcterms:created xsi:type="dcterms:W3CDTF">2015-11-07T18:44:23Z</dcterms:created>
  <dcterms:modified xsi:type="dcterms:W3CDTF">2026-06-01T15:53:48Z</dcterms:modified>
</cp:coreProperties>
</file>